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120" windowWidth="9885" windowHeight="119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Лист1!$A$37:$R$702</definedName>
    <definedName name="_xlnm.Print_Titles" localSheetId="0">Лист1!$37:$37</definedName>
    <definedName name="_xlnm.Print_Area" localSheetId="0">Лист1!$A$1:$R$702</definedName>
  </definedNames>
  <calcPr calcId="145621"/>
</workbook>
</file>

<file path=xl/calcChain.xml><?xml version="1.0" encoding="utf-8"?>
<calcChain xmlns="http://schemas.openxmlformats.org/spreadsheetml/2006/main">
  <c r="A39" i="1" l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</calcChain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B21" authorId="0">
      <text>
        <r>
          <rPr>
            <b/>
            <sz val="8"/>
            <color indexed="81"/>
            <rFont val="Tahoma"/>
            <family val="2"/>
            <charset val="204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21" authorId="0">
      <text>
        <r>
          <rPr>
            <b/>
            <sz val="8"/>
            <color indexed="81"/>
            <rFont val="Tahoma"/>
            <family val="2"/>
            <charset val="204"/>
          </rPr>
          <t>Указывается календарный месяц начала проведения проверки.</t>
        </r>
      </text>
    </comment>
    <comment ref="F26" authorId="0">
      <text>
        <r>
          <rPr>
            <b/>
            <sz val="8"/>
            <color indexed="81"/>
            <rFont val="Tahoma"/>
            <family val="2"/>
            <charset val="204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26" authorId="0">
      <text>
        <r>
          <rPr>
            <b/>
            <sz val="8"/>
            <color indexed="81"/>
            <rFont val="Tahoma"/>
            <family val="2"/>
            <charset val="204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<sst xmlns="http://schemas.openxmlformats.org/spreadsheetml/2006/main" count="8056" uniqueCount="1956">
  <si>
    <t>HgnndIIIDkkk_____0sssssBBSDjjjjduljhsafgujhas1598752</t>
  </si>
  <si>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</si>
  <si>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Номер плана в АС СППиВП</t>
  </si>
  <si>
    <t>2014000663</t>
  </si>
  <si>
    <t>Наименование прокуратуры</t>
  </si>
  <si>
    <t xml:space="preserve">прокуратура Красноярского края </t>
  </si>
  <si>
    <t>Дата выгрузки из системы АС СППиВП</t>
  </si>
  <si>
    <t>30.09.2013 10:28:44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</si>
  <si>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</si>
  <si>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</si>
  <si>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Государственная инспекция труда в   _Красноярском крае</t>
  </si>
  <si>
    <t>(наименование органа государственного контроля (надзора), муниципального контроля)</t>
  </si>
  <si>
    <t>УТВЕРЖДЕН</t>
  </si>
  <si>
    <t>В.И. Пиманов</t>
  </si>
  <si>
    <t>(фамилия, инициалы и подпись руководителя)</t>
  </si>
  <si>
    <t>от</t>
  </si>
  <si>
    <t/>
  </si>
  <si>
    <t>П Л А Н</t>
  </si>
  <si>
    <t xml:space="preserve">проведения плановых проверок юридических лиц и индивидуальных предпринимателей на </t>
  </si>
  <si>
    <t>2014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</si>
  <si>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</si>
  <si>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</si>
  <si>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</si>
  <si>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</si>
  <si>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</si>
  <si>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</si>
  <si>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</si>
  <si>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</si>
  <si>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</si>
  <si>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</si>
  <si>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</si>
  <si>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</si>
  <si>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</si>
  <si>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</si>
  <si>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</si>
  <si>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</si>
  <si>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</si>
  <si>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</si>
  <si>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</si>
  <si>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</si>
  <si>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осуществление федерального государственного надзора за соблюдением трудового законодательства (Трудовой кодекс РФ)</t>
  </si>
  <si>
    <t>январь</t>
  </si>
  <si>
    <t>выездная</t>
  </si>
  <si>
    <t xml:space="preserve">02.10.2007 </t>
  </si>
  <si>
    <t>февраль</t>
  </si>
  <si>
    <t>Выездная</t>
  </si>
  <si>
    <t xml:space="preserve">08.10.2002 </t>
  </si>
  <si>
    <t>март</t>
  </si>
  <si>
    <t>апрель</t>
  </si>
  <si>
    <t>май</t>
  </si>
  <si>
    <t xml:space="preserve">01.02.2008 </t>
  </si>
  <si>
    <t xml:space="preserve">29.10.2002 </t>
  </si>
  <si>
    <t>июнь</t>
  </si>
  <si>
    <t xml:space="preserve">29.01.2008 </t>
  </si>
  <si>
    <t>июль</t>
  </si>
  <si>
    <t>август</t>
  </si>
  <si>
    <t xml:space="preserve">20.11.2002 </t>
  </si>
  <si>
    <t>Общество с ограниченной ответственностью "Эко-Продукт"</t>
  </si>
  <si>
    <t>сентябрь</t>
  </si>
  <si>
    <t>662501, Красноярский край, Сосновоборск г, 9-й пятилетки ул, 15</t>
  </si>
  <si>
    <t>28.06.2007</t>
  </si>
  <si>
    <t>октябрь</t>
  </si>
  <si>
    <t>04.05.2010</t>
  </si>
  <si>
    <t>ноябрь</t>
  </si>
  <si>
    <t xml:space="preserve">04.01.2003 </t>
  </si>
  <si>
    <t>декабрь</t>
  </si>
  <si>
    <t>Общество с ограниченной ответственностью "Енисейтелефон"</t>
  </si>
  <si>
    <t>660006, Красноярский край, Красноярск г, Свердловская ул, 10 А</t>
  </si>
  <si>
    <t xml:space="preserve">Общество с ограниченной ответственностью  " Сладкий мир"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</si>
  <si>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Карла Маркса ул, 78</t>
  </si>
  <si>
    <t>17.12.2002</t>
  </si>
  <si>
    <t>Общество с ограниченной ответственностью "Восток-Универсал"</t>
  </si>
  <si>
    <t>660049, Красноярск г, Дзержинского ул, 26</t>
  </si>
  <si>
    <t xml:space="preserve">25.09.2003 </t>
  </si>
  <si>
    <t>Общество с ограниченной ответственностью "Любава"</t>
  </si>
  <si>
    <t>663457, Красноярский край, Богучанский р-н, Таежный п, Лесовозная ул, сооружение 9</t>
  </si>
  <si>
    <t>14.10.2002</t>
  </si>
  <si>
    <t>Общество с ограниченной ответственностью "Янус"</t>
  </si>
  <si>
    <t>663457, Красноярский край, Богучанский р-н, Таежный п, Новая ул, 4, 3</t>
  </si>
  <si>
    <t>12.08.2010</t>
  </si>
  <si>
    <t>Федеральное государственное унитарное предприятие "Минино" Российской академии сельскохозяйственных наук</t>
  </si>
  <si>
    <t>663011, Красноярский край, Емельяновский р-н, Минино д, Новая ул, 21</t>
  </si>
  <si>
    <t xml:space="preserve">федеральное государственное бюджетное учреждение "Красноярский референтный центр Федеральной службы по ветеринарному и фитосанитарному надзору"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</si>
  <si>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 г, Сурикова ул, 54 В</t>
  </si>
  <si>
    <t>23.08.2007</t>
  </si>
  <si>
    <t xml:space="preserve">Общество с ограниченной ответственностью "Премиум"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</si>
  <si>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660077, Красноярский край, Красноярск г, 78 Добровольческой Бригады ул, 12</t>
  </si>
  <si>
    <t>21.05.2007</t>
  </si>
  <si>
    <t xml:space="preserve">Баринов Юрий Владимирович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</si>
  <si>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05.12.2005</t>
  </si>
  <si>
    <t xml:space="preserve">23.10.2009 </t>
  </si>
  <si>
    <t>Межрегиональное Управление государственного автодорожного надзора по Красноярскому краю, Республике Тыва и Республике Хакасия</t>
  </si>
  <si>
    <t xml:space="preserve">Фролов Павел Александрович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</si>
  <si>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12.06.2007 </t>
  </si>
  <si>
    <t>Общество с ограниченной ответственностью " Арга"</t>
  </si>
  <si>
    <t>660049, Красноярский край, Красноярск г, Карла Маркса ул, 78, Б, 4-01</t>
  </si>
  <si>
    <t xml:space="preserve">05.06.2003 </t>
  </si>
  <si>
    <t>Общество с ограниченной ответственностью "Гарант"</t>
  </si>
  <si>
    <t>662063, Красноярский край, Боготольский р-н, Боготол г, Кирова ул, 76 А</t>
  </si>
  <si>
    <t>20.12.2007</t>
  </si>
  <si>
    <t xml:space="preserve">Иванова Людмила Григорьевна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</si>
  <si>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26.09.2004</t>
  </si>
  <si>
    <t xml:space="preserve">Таухен Марина Николаевна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</si>
  <si>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28.10.2004 </t>
  </si>
  <si>
    <t>Общество с ограниченной ответственностью ПК "Дивногорский хлебозавод"</t>
  </si>
  <si>
    <t>663090, Красноярский край, Дивногорск г, Гидростроителей ул, 2В, 1</t>
  </si>
  <si>
    <t xml:space="preserve">25.11.2009 </t>
  </si>
  <si>
    <t xml:space="preserve">Закрытое акционерное общество " Красноярскгеофизика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</si>
  <si>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660022, Красноярск г, Партизана Железняка ул, 24 В</t>
  </si>
  <si>
    <t xml:space="preserve">19.07.2002 </t>
  </si>
  <si>
    <t>Муниципальное автономное учреждение "Комбинат оздоровительных спортивных сооружений"</t>
  </si>
  <si>
    <t>662971, Красноярский край, Железногорск г, Свердлова ул, 1</t>
  </si>
  <si>
    <t xml:space="preserve">14.01.2008 </t>
  </si>
  <si>
    <t xml:space="preserve">Муниципальное бюджетное общеобразовательное учреждение "Средняя общеобразовательная школа  № 163"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</si>
  <si>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663690, Красноярский Край, Зеленогорск г, Диктатуры Пролетариата ул, 20</t>
  </si>
  <si>
    <t xml:space="preserve">05.01.2003 </t>
  </si>
  <si>
    <t xml:space="preserve">Общество с ограниченной ответственностью "ТаймырТерна"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</si>
  <si>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663302, Красноярский Край, Норильск г, Комсомольская ул, 36, пом. 218</t>
  </si>
  <si>
    <t>12.11.2002</t>
  </si>
  <si>
    <t xml:space="preserve">краевое государственное бюджетное образовательное учреждение начального профессионального образования "Профессиональное училище № 2 (Речников)"                                                                                                                                                                                                                                                  </t>
  </si>
  <si>
    <t>660010, Красноярский край, Красноярск г, Столбовая ул, 73</t>
  </si>
  <si>
    <t>11.06.2007</t>
  </si>
  <si>
    <t xml:space="preserve">Общество с ограниченной ответственностью "МИ-5"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</si>
  <si>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660050, Красноярский край, Красноярск г, Мичурина ул, 75</t>
  </si>
  <si>
    <t xml:space="preserve">18.05.2005 </t>
  </si>
  <si>
    <t>Общество с ограниченной ответственностью "НЕЙРОН"</t>
  </si>
  <si>
    <t>660004, Красноярский край, Красноярск г, 26 Бакинских Комиссаров ул, 21</t>
  </si>
  <si>
    <t>05.09.2002</t>
  </si>
  <si>
    <t>Общество с ограниченной ответственностью "Енисей Трак Сервис"</t>
  </si>
  <si>
    <t>660023, Красноярский край, Красноярск г, Рейдовая ул, 58 А</t>
  </si>
  <si>
    <t xml:space="preserve">12.08.2005 </t>
  </si>
  <si>
    <t>Открытое акционерное общество "Ремонтно-механический завод "Енисей"</t>
  </si>
  <si>
    <t>660004, Красноярский край, Красноярск г, 26 Бакинских Комиссаров ул, 1</t>
  </si>
  <si>
    <t xml:space="preserve">30.12.2005 </t>
  </si>
  <si>
    <t>Общество с ограниченной ответственностью "Производственный Комплекс КАРАВАЙ"</t>
  </si>
  <si>
    <t>660061, Красноярск г, Калинина ул, 167</t>
  </si>
  <si>
    <t xml:space="preserve">28.10.2002 </t>
  </si>
  <si>
    <t>Федеральное государственное бюджетное учреждение по водному хозяйству Енисейского региона "Енисейрегионводхоз"</t>
  </si>
  <si>
    <t>660041, Красноярский край, Красноярск г, Свободный пр-кт, 72</t>
  </si>
  <si>
    <t>13.09.2007</t>
  </si>
  <si>
    <t>Управление ГИБДД ГУ МВД России по Красноярскому краю</t>
  </si>
  <si>
    <t>Общество с ограниченной ответственностью "БИЗНЕСФАРМ"</t>
  </si>
  <si>
    <t>660041, Красноярский край, Красноярск г, Курчатова ул, 1А</t>
  </si>
  <si>
    <t xml:space="preserve">07.12.2006 </t>
  </si>
  <si>
    <t>Муниципальное бюджетное дошкольное образовательное учреждение "Детский сад № 177 общеразвивающего вида с приоритетным осуществлением деятельности по художественно-эстетическому направлению развития детей"</t>
  </si>
  <si>
    <t>660093, Красноярский край, Красноярск г, Красноярский рабочий пр, 193А</t>
  </si>
  <si>
    <t xml:space="preserve">Общество с ограниченной ответственностью Компания "ВелесСтрой"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</si>
  <si>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660093, Красноярский край, Красноярск г, Вавилова ул, 1</t>
  </si>
  <si>
    <t>06.10.2006</t>
  </si>
  <si>
    <t>Негосударственное образовательное учреждение "Краевой стрелковый, спортивно-технический центр ДОСААФ"</t>
  </si>
  <si>
    <t>660064, Красноярский край, Красноярск г, Кольцевая ул, 1 б</t>
  </si>
  <si>
    <t xml:space="preserve">11.06.2008 </t>
  </si>
  <si>
    <t>Общество с ограниченной ответственностью "Ладья - М"</t>
  </si>
  <si>
    <t>660050, Красноярский край, Красноярск г, Кутузова ул, здание 1, строение 13</t>
  </si>
  <si>
    <t xml:space="preserve">01.10.2008 </t>
  </si>
  <si>
    <t>Общество с ограниченной ответственностью "АвтоАзарт"</t>
  </si>
  <si>
    <t xml:space="preserve">23.10.2008 </t>
  </si>
  <si>
    <t>Общество с ограниченной ответственностью "ВостокСибРеконструкция"</t>
  </si>
  <si>
    <t>660079, Красноярский край, Красноярск г, 60 лет Октября ул, 140 "г"</t>
  </si>
  <si>
    <t>28.10.2009</t>
  </si>
  <si>
    <t>Общество с ограниченной ответственностью "Компания Крона"</t>
  </si>
  <si>
    <t>660054, Красноярский край, Красноярск г, Сплавучасток ул, 3</t>
  </si>
  <si>
    <t>18.02.2010</t>
  </si>
  <si>
    <t xml:space="preserve">Общество с ограниченной ответственностью " Строитель-95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</si>
  <si>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13.11.2002</t>
  </si>
  <si>
    <t>Муниципальное бюджетное образовательное учреждение "Средняя общеобразовательная школа № 7 с углубленным изучением отдельных предметов"</t>
  </si>
  <si>
    <t>660112, Красноярский край, Красноярск г, Металлургов пр-кт, 20б</t>
  </si>
  <si>
    <t>26.09.2007</t>
  </si>
  <si>
    <t xml:space="preserve">Общество с ограниченной ответственностью " ФЛАМИНГО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</si>
  <si>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660022, Красноярский край, Красноярск г, Партизана Железняка ул, 6а</t>
  </si>
  <si>
    <t>19.06.2006</t>
  </si>
  <si>
    <t xml:space="preserve">23.03.2011 </t>
  </si>
  <si>
    <t xml:space="preserve">Потребительское общество " Универсал крайпотребсоюза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</si>
  <si>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660020, Красноярский край, Красноярск г, Березина ул, 7</t>
  </si>
  <si>
    <t xml:space="preserve">08.02.2007 </t>
  </si>
  <si>
    <t>Общество с ограниченной ответственностью "СЛМ-Монтаж"</t>
  </si>
  <si>
    <t>660019, Красноярский край, Красноярск г, Мусоргского ул, 18</t>
  </si>
  <si>
    <t xml:space="preserve">Общество с ограниченной ответственностью "СИНД"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</si>
  <si>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660077, Красноярский край, Красноярск г, 78 Добровольческой Бригады ул, 2</t>
  </si>
  <si>
    <t>22.08.2008</t>
  </si>
  <si>
    <t>Общество с ограниченной ответственностью "Визави"</t>
  </si>
  <si>
    <t>660077, Красноярский край, Красноярск г, Взлетная ул, 12</t>
  </si>
  <si>
    <t xml:space="preserve">25.08.2008 </t>
  </si>
  <si>
    <t xml:space="preserve">Общество с ограниченной ответственностью "РН-КрасноярскНИПИнефть"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</si>
  <si>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660022, Красноярский край, Красноярск г, Партизана Железняка ул, 24-В</t>
  </si>
  <si>
    <t xml:space="preserve">20.10.2008 </t>
  </si>
  <si>
    <t xml:space="preserve">Общество с ограниченной ответственностью " КРАСЭП"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</si>
  <si>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Карла Маркса ул, 48</t>
  </si>
  <si>
    <t xml:space="preserve">Леонтьева Наталья Викторовна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</si>
  <si>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16.08.2004 </t>
  </si>
  <si>
    <t>Краевое государственное казенное учреждение "Ачинское лесничество"</t>
  </si>
  <si>
    <t>662150, Красноярский край, Ачинск г, Кирпичная 2-я ул, 7</t>
  </si>
  <si>
    <t>31.12.2002</t>
  </si>
  <si>
    <t>Общество с ограниченной ответственностью "Алонда"</t>
  </si>
  <si>
    <t>660019, Красноярский край, Красноярск г, Краснопресненская ул, 1, 2</t>
  </si>
  <si>
    <t>Общество с ограниченной ответственностью "ДЭС"</t>
  </si>
  <si>
    <t>660017, Красноярский край, Красноярск г, Дзержинского ул, 26, 300</t>
  </si>
  <si>
    <t>05.10.2006</t>
  </si>
  <si>
    <t>12.03.2009</t>
  </si>
  <si>
    <t>Общество с ограниченной ответственностью "Теплотехник"</t>
  </si>
  <si>
    <t>662120, Красноярский край, Бирилюсский р-н, Новобирилюссы с, Коммунальный пер, 4</t>
  </si>
  <si>
    <t xml:space="preserve">01.08.2005 </t>
  </si>
  <si>
    <t>Общество с ограниченной ответственностью "Жилбытсервис"</t>
  </si>
  <si>
    <t>662136, Красноярский Край, Бирилюсский Район, Рассвет Поселок, 30 лет Победы ул, 33</t>
  </si>
  <si>
    <t xml:space="preserve">18.07.2006 </t>
  </si>
  <si>
    <t>Енисейское территориальное управление Федерального агентства по рыболовству</t>
  </si>
  <si>
    <t>Общество с ограниченной ответственностью "Теплосбыт"</t>
  </si>
  <si>
    <t>662135, Красноярский край, Бирилюсский р-н, Суриково с, Вокзальная ул, 7"Б"</t>
  </si>
  <si>
    <t xml:space="preserve">09.06.2008 </t>
  </si>
  <si>
    <t>Общество с ограниченной ответственностью "Чистый лист"</t>
  </si>
  <si>
    <t>660049, Красноярск г, Карла Маркса ул, 88</t>
  </si>
  <si>
    <t>Краевое государственное казенное учреждение "Богучанское лесничество"</t>
  </si>
  <si>
    <t>663430, Красноярский край, Богучанский р-н, Богучаны с, Аэровокзальная ул, 98, 1</t>
  </si>
  <si>
    <t>26.12.2004</t>
  </si>
  <si>
    <t>Краевое государственное казенное учреждение "Гремучинское лесничество"</t>
  </si>
  <si>
    <t>663448, Красноярский край, Богучанский р-н, Гремучий п, Московская ул, 43А, 1</t>
  </si>
  <si>
    <t xml:space="preserve">31.10.2002 </t>
  </si>
  <si>
    <t>Служба по надзору за техническим состоянием самоходных машин и других видов техники Красноярского края, Управление ГИБДД ГУ МВД России по Красноярскому краю</t>
  </si>
  <si>
    <t>Общество с ограниченной ответственностью "Ривьера"</t>
  </si>
  <si>
    <t>663467, Красноярский край, Богучанский р-н, Таежный пгт, Новая ул, 3, 28</t>
  </si>
  <si>
    <t xml:space="preserve">21.01.2003 </t>
  </si>
  <si>
    <t xml:space="preserve">04.02.2010 </t>
  </si>
  <si>
    <t>Краевое государственное казенное учреждение "Ермаковский отдел ветеринарии"</t>
  </si>
  <si>
    <t>662820, Красноярский Край, Ермаковское Село, Пролетарская ул, 64</t>
  </si>
  <si>
    <t>25.10.2002</t>
  </si>
  <si>
    <t>Краевое государственное казенное учреждение "Идринский отдел ветеринарии"</t>
  </si>
  <si>
    <t>662680, Красноярский Край, Идринское Село, Базарная ул, 23</t>
  </si>
  <si>
    <t xml:space="preserve">10.08.2007 </t>
  </si>
  <si>
    <t xml:space="preserve">Открытое акционерное общество "Центр инжиниринга и управления строительством Единой энергетической системы"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</si>
  <si>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117630, Москва г, ЧЕЛОМЕЯ АКАДЕМИКА ул, 5А</t>
  </si>
  <si>
    <t>г. Красноярск, Горького ул., 3А</t>
  </si>
  <si>
    <t>Федеральное государственное бюджетное учреждение государственная станция агрохимической службы "Минусинская"</t>
  </si>
  <si>
    <t>662607, Красноярский край, Минусинский р-н, Минусинск г, Суворова ул, 35</t>
  </si>
  <si>
    <t xml:space="preserve">25.12.2002 </t>
  </si>
  <si>
    <t xml:space="preserve">Арчимаев Иван Михайлович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</si>
  <si>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06.06.2005</t>
  </si>
  <si>
    <t xml:space="preserve">05.02.2009 </t>
  </si>
  <si>
    <t>Общество с ограниченной ответственностью "ЛесСтройЦентр"</t>
  </si>
  <si>
    <t>662150, Красноярский край, Ачинск г, Дзержинского ул, 30 "Б"</t>
  </si>
  <si>
    <t xml:space="preserve">29.08.2003 </t>
  </si>
  <si>
    <t>Общество с ограниченной ответственностью "ЛесЦентр"</t>
  </si>
  <si>
    <t>662150, Красноярский Край, Ачинск г, Дзержинского ул, 30 "Б"</t>
  </si>
  <si>
    <t xml:space="preserve">26.09.2006 </t>
  </si>
  <si>
    <t>Общество с ограниченной ответственностью "Научно-технический центр "Орбита"</t>
  </si>
  <si>
    <t>660049, Красноярский край, Красноярск г, Перенсона ул, 7</t>
  </si>
  <si>
    <t xml:space="preserve">21.06.2005 </t>
  </si>
  <si>
    <t>Общество с ограниченной ответственностью "ГРУЗОВОЗ"</t>
  </si>
  <si>
    <t>660025, Красноярский край, Красноярск г, Шелковая ул, 10</t>
  </si>
  <si>
    <t xml:space="preserve">03.08.2007 </t>
  </si>
  <si>
    <t>Общество с ограниченной ответственностью "Путь и путевое хозяйство"</t>
  </si>
  <si>
    <t>662178, Красноярский край, Ачинский р-н, Белый Яр п, 4/1</t>
  </si>
  <si>
    <t xml:space="preserve">Кожемякин Сергей Иванович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</si>
  <si>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22.12.2004</t>
  </si>
  <si>
    <t xml:space="preserve">05.03.2009 </t>
  </si>
  <si>
    <t>Муниципальное казенное предприятие Боготольского района Красноярского края "Услуга"</t>
  </si>
  <si>
    <t>662066, Красноярский край, Боготольский р-н, Боготол с, Целинная ул, 7</t>
  </si>
  <si>
    <t xml:space="preserve">15.05.2003 </t>
  </si>
  <si>
    <t>Общество с ограниченной ответственностью "Арга плюс"</t>
  </si>
  <si>
    <t>10.07.2006</t>
  </si>
  <si>
    <t xml:space="preserve">Общество с ограниченной ответственностью "АРКАДА"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</si>
  <si>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663694, Красноярский край, Зеленогорск г, ул. Первая Промышленная, 5/1</t>
  </si>
  <si>
    <t xml:space="preserve">14.09.2005 </t>
  </si>
  <si>
    <t xml:space="preserve">14.07.2009 </t>
  </si>
  <si>
    <t xml:space="preserve">Открытое акционерное общество "Управление  материально-технического снабжения"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</si>
  <si>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663690, Красноярский Край, Зеленогорск г, Октябрьская ул, 61</t>
  </si>
  <si>
    <t xml:space="preserve">01.11.2008 </t>
  </si>
  <si>
    <t xml:space="preserve">26.03.2009 </t>
  </si>
  <si>
    <t xml:space="preserve">Общество с ограниченной ответственностью "Жилищно-эксплуатационная компания № 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</si>
  <si>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663690, Красноярский край, Зеленогорск г, Советская ул, 7</t>
  </si>
  <si>
    <t xml:space="preserve">03.11.2009 </t>
  </si>
  <si>
    <t>Общество с ограниченной ответственностью "Знаменское"</t>
  </si>
  <si>
    <t>662624, Красноярский край, Минусинский р-н, Знаменка с, Шоссейная ул, 29</t>
  </si>
  <si>
    <t xml:space="preserve">04.06.2004 </t>
  </si>
  <si>
    <t xml:space="preserve">Закрытое акционерное общество "ОГАНЕР-КОМПЛЕКС"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</si>
  <si>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663321, Красноярский край, Норильск г, Озерная ул, 4</t>
  </si>
  <si>
    <t xml:space="preserve">01.08.2002 </t>
  </si>
  <si>
    <t>Служба строительного надзора и жилищного контроля Красноярского края</t>
  </si>
  <si>
    <t xml:space="preserve">муниципальное бюджетное учреждение "Лыжная база "Оль-Гуль"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</si>
  <si>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663300, Красноярский край, Норильск г, Вальковское ш</t>
  </si>
  <si>
    <t xml:space="preserve">24.07.2003 </t>
  </si>
  <si>
    <t>Общество с ограниченной ответственностью "Сибэнергомонтаж"</t>
  </si>
  <si>
    <t>662311, Красноярский Край, Шарыпово г, Пионерный мкр, 15, 207</t>
  </si>
  <si>
    <t xml:space="preserve">12.10.2004 </t>
  </si>
  <si>
    <t>Общество с ограниченной ответственностью "ДОРС"</t>
  </si>
  <si>
    <t>660019, Красноярск г, Цементников ул, 59"Б", строение 2, помещение 3</t>
  </si>
  <si>
    <t>09.12.2002</t>
  </si>
  <si>
    <t>Товарищество собственников жилья "Белый дом"</t>
  </si>
  <si>
    <t>660001, Красноярский край, Красноярск г, Менжинскогоул, 9Г, 42</t>
  </si>
  <si>
    <t xml:space="preserve">24.12.2002 </t>
  </si>
  <si>
    <t>Общество с ограниченной ответственностью "Агропром и К"</t>
  </si>
  <si>
    <t>660021, Красноярский край, Красноярск г, Ленина ул, 128</t>
  </si>
  <si>
    <t xml:space="preserve">21.08.2006 </t>
  </si>
  <si>
    <t>Общество с ограниченной ответственностью "Ермак"</t>
  </si>
  <si>
    <t>660001, Красноярский край, Красноярск г, Копылова ул, 66, 196</t>
  </si>
  <si>
    <t xml:space="preserve">26.12.2008 </t>
  </si>
  <si>
    <t>Общество с ограниченной ответственностью "Аэропорт Емельяново"</t>
  </si>
  <si>
    <t>663021, Красноярский Край, Емельяновский Район, Аэропорт Красноярск Территория</t>
  </si>
  <si>
    <t>04.02.2009</t>
  </si>
  <si>
    <t>Управление Росприроднадзора по Красноярскому краю, Управление ГИБДД ГУ МВД России по Красноярскому краю</t>
  </si>
  <si>
    <t>Муниципальное бюджетное учреждение здравоохранения "Городская детская клиническая больница № 1"</t>
  </si>
  <si>
    <t>660021, Красноярский край, Красноярск г, Ленина ул, 149</t>
  </si>
  <si>
    <t xml:space="preserve">30.01.2009 </t>
  </si>
  <si>
    <t>Енисейское управление Федеральной службы по экологическому, технологическому и атомному надзору, Территориальный орган Росздравнадзора по Красноярскому краю</t>
  </si>
  <si>
    <t>Общество с ограниченной ответственностью "Ситимед"</t>
  </si>
  <si>
    <t>660048, Красноярский край, Красноярск г, Маерчака ул, 57</t>
  </si>
  <si>
    <t xml:space="preserve">23.03.2010 </t>
  </si>
  <si>
    <t>Общество с ограниченной ответственностью "Гилон"</t>
  </si>
  <si>
    <t>660122, Красноярский Край, Красноярск г, Щорса ул, 76</t>
  </si>
  <si>
    <t>04.12.2002</t>
  </si>
  <si>
    <t>Общество с ограниченной ответственностью "НэтТелеКом"</t>
  </si>
  <si>
    <t>660059, Красноярский край, Красноярск г, Семафорная ул, 439, 202</t>
  </si>
  <si>
    <t xml:space="preserve">19.07.2007 </t>
  </si>
  <si>
    <t xml:space="preserve">Общество с ограниченной ответственностью "Евразия"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</si>
  <si>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660025, Красноярский край, Красноярск г, Семафорная ул, 289, 2</t>
  </si>
  <si>
    <t>30.10.2008</t>
  </si>
  <si>
    <t>Общество с ограниченной ответственностью "Морозко"</t>
  </si>
  <si>
    <t>660059, Красноярский край, Красноярск г, Семафорная ул, 443, офис 21</t>
  </si>
  <si>
    <t xml:space="preserve">08.10.2010 </t>
  </si>
  <si>
    <t>Общество с ограниченной ответственностью Производственно-коммерческая фирма "Автолюбитель"</t>
  </si>
  <si>
    <t>660062, Красноярский край, Красноярск г, Забобонова ул, 2</t>
  </si>
  <si>
    <t xml:space="preserve">Общество с ограниченной ответственностью " Красноярский Автоцентр КАМАЗ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</si>
  <si>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660111, Красноярский край, Красноярск г, Башиловская ул, 10а</t>
  </si>
  <si>
    <t>10.11.2002</t>
  </si>
  <si>
    <t>Общество с ограниченной ответственностью " Стадия - 2 "</t>
  </si>
  <si>
    <t>660028, Красноярский край, Красноярск г, Телевизорная ул, 1, строение</t>
  </si>
  <si>
    <t>18.11.2002</t>
  </si>
  <si>
    <t xml:space="preserve">Общество с ограниченной ответственностью  Торгово - Промышленная  Компания  " Красноярскэнергокомплект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</si>
  <si>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660061, Красноярск г, Калинина ул, 53 А</t>
  </si>
  <si>
    <t xml:space="preserve">09.10.2002 </t>
  </si>
  <si>
    <t xml:space="preserve">12.03.2010 </t>
  </si>
  <si>
    <t>Общество с ограниченной ответственностью "ЦЕНТР-МЕД"</t>
  </si>
  <si>
    <t>660062, Красноярский край, Красноярск г, Забобонова ул, 6, Г</t>
  </si>
  <si>
    <t>19.11.2002</t>
  </si>
  <si>
    <t>Общество с ограниченной ответственностью Инвестиционно-строительная компания "Омега"</t>
  </si>
  <si>
    <t>660028, Красноярский край, Красноярск г, Телевизорная ул, 1, 37, 15</t>
  </si>
  <si>
    <t>25.11.2002</t>
  </si>
  <si>
    <t>660062, Красноярский край, Красноярск г, Телевизорная ул, 6</t>
  </si>
  <si>
    <t xml:space="preserve">25.01.2008 </t>
  </si>
  <si>
    <t>Открытое акционерное общество "Красфарма"</t>
  </si>
  <si>
    <t>660042, Красноярский край, Красноярск г, 60 лет Октября ул, 2</t>
  </si>
  <si>
    <t>Енисейское управление Федеральной службы по экологическому, технологическому и атомному надзору, Сибирское межрегиональное территориальное управление федерального агентства по техническому регулированию и метрологии</t>
  </si>
  <si>
    <t xml:space="preserve">Общество с ограниченной ответственностью "Судоходная компания Транзит-СВ"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</si>
  <si>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660054, Красноярский край, Красноярск г, Свердловская ул, 98</t>
  </si>
  <si>
    <t>09.06.2007</t>
  </si>
  <si>
    <t>Муниципальное бюджетное дошкольное образовательное учреждение "Детский сад № 250 общеразвивающего вида с приоритетным осуществлением деятельности по социально-личностному направлению развития детей"</t>
  </si>
  <si>
    <t>660016, Красноярский край, Красноярск г, Анатолия Гладкова ул, 12</t>
  </si>
  <si>
    <t>Общество с ограниченной ответственностью "Бытстрой"</t>
  </si>
  <si>
    <t>660019, Красноярск г, Мусоргского ул, 18</t>
  </si>
  <si>
    <t xml:space="preserve">муниципальное бюджетное образовательное учреждение "Средняя общеобразовательная школа № 97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</si>
  <si>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660016, Красноярский край, Красноярск г, Александра Матросова ул, 12 В</t>
  </si>
  <si>
    <t>Общество с ограниченной ответственностью "ТехноМир"</t>
  </si>
  <si>
    <t>660012, Красноярский край, Красноярск г, Семафорная ул, 191</t>
  </si>
  <si>
    <t>Общество с ограниченной ответственностью "Портал"</t>
  </si>
  <si>
    <t>660079, Красноярск г, 60 лет Октября ул, 105</t>
  </si>
  <si>
    <t>Общество с ограниченной ответственностью "Бенур Авто"</t>
  </si>
  <si>
    <t>660093, Красноярский край, Красноярск г, Семафорная ул, 108</t>
  </si>
  <si>
    <t xml:space="preserve">17.11.2004 </t>
  </si>
  <si>
    <t>Общество с ограниченной ответственностью "КрайГосснаб"</t>
  </si>
  <si>
    <t>660006, Красноярский край, Красноярск г, Свердловская ул, 4г</t>
  </si>
  <si>
    <t xml:space="preserve">04.10.2005 </t>
  </si>
  <si>
    <t>Общество с ограниченной ответственностью "Моменталь"</t>
  </si>
  <si>
    <t>660010, Красноярский край, Красноярск г, Вавилова ул, 7</t>
  </si>
  <si>
    <t>г. Железногорск, ул. Южная, 18 Е</t>
  </si>
  <si>
    <t xml:space="preserve">12.01.2007 </t>
  </si>
  <si>
    <t>Общество с ограниченной ответственностью "Фрегат"</t>
  </si>
  <si>
    <t>660093, Красноярский край, Красноярск г, Семафорная ул, 263, 11</t>
  </si>
  <si>
    <t xml:space="preserve">14.09.2007 </t>
  </si>
  <si>
    <t>Общество с ограниченной ответственностью "Ротекс-с"</t>
  </si>
  <si>
    <t>660093, Красноярский край, Красноярск г, Вавилова ул, 2ж</t>
  </si>
  <si>
    <t xml:space="preserve">07.04.2008 </t>
  </si>
  <si>
    <t>Общество с ограниченной ответственностью "КТК Сервис"</t>
  </si>
  <si>
    <t>660079, Красноярск г, 60 лет Октября ул, 156</t>
  </si>
  <si>
    <t xml:space="preserve">08.02.2010 </t>
  </si>
  <si>
    <t>Общество с ограниченной ответственностью "Сервисный центр "КАМАЗ"</t>
  </si>
  <si>
    <t xml:space="preserve">17.01.2008 </t>
  </si>
  <si>
    <t>Общество с ограниченной ответственностью "Студия плитки"</t>
  </si>
  <si>
    <t>660077, Красноярский край, Красноярск г, 78 Добровольческой Бригады ул, 4</t>
  </si>
  <si>
    <t xml:space="preserve">23.05.2008 </t>
  </si>
  <si>
    <t>Общество с ограниченной ответственностью "Трапеза-Красноярск"</t>
  </si>
  <si>
    <t>660020, Красноярск г, Шахтеров ул, 33К</t>
  </si>
  <si>
    <t>660020, Красноярск г, Шахтеров ул, 46</t>
  </si>
  <si>
    <t>Общество с ограниченной ответственностью "СтройБетонКомплект"</t>
  </si>
  <si>
    <t>660050, Красноярский край, Красноярск г, Кутузова ул, здание 1, строение 28</t>
  </si>
  <si>
    <t>Общество с ограниченной ответственностью "Марьям"</t>
  </si>
  <si>
    <t>660093, Красноярский край, Красноярск г, Вавилова ул, 1"Б"</t>
  </si>
  <si>
    <t xml:space="preserve">14.05.2010 </t>
  </si>
  <si>
    <t>Общество с ограниченной ответственностью "Сибэлком"</t>
  </si>
  <si>
    <t>660012, Красноярский край, Красноярск г, Судостроительная ул, 54</t>
  </si>
  <si>
    <t>14.06.2007</t>
  </si>
  <si>
    <t>Закрытое акционерное общество "Кондитерско-макаронная фабрика "Краскон"</t>
  </si>
  <si>
    <t>660049, Красноярск г, Мира Проспект, 19</t>
  </si>
  <si>
    <t xml:space="preserve">09.01.2007 </t>
  </si>
  <si>
    <t>Общество с ограниченной ответственностью "Сибирь-СВ"</t>
  </si>
  <si>
    <t>660049, Красноярский Край, Красноярск г, Ады Лебедевой ул, 64, 121</t>
  </si>
  <si>
    <t>25.06.2009</t>
  </si>
  <si>
    <t xml:space="preserve">22.02.2011 </t>
  </si>
  <si>
    <t>Управление федеральной службы по ветеринарному и фитосанитарному надзору по Красноярскому краю</t>
  </si>
  <si>
    <t>Общество с ограниченной ответственностью "Транслес"</t>
  </si>
  <si>
    <t>660049, Красноярск г, Марковского ул, 81, 104</t>
  </si>
  <si>
    <t xml:space="preserve">23.04.2003 </t>
  </si>
  <si>
    <t>Общество с ограниченной ответственностью "Новобирилюсская промышленная компания"</t>
  </si>
  <si>
    <t>662120, Красноярский край, Бирилюсский р-н, Новобирилюссы с, Мелиоративная ул, 24А</t>
  </si>
  <si>
    <t xml:space="preserve">06.05.2009 </t>
  </si>
  <si>
    <t xml:space="preserve">Енисейское управление государственного морского и речного надзора Федеральной службы по надзору в сфере транспорта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</si>
  <si>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Бограда ул, 15</t>
  </si>
  <si>
    <t>01.04.2005</t>
  </si>
  <si>
    <t>Общество с ограниченной ответственностью "Митэк"</t>
  </si>
  <si>
    <t>663457, Красноярский Край, Богучанский Район, Таежный Поселок, Зеленая ул, 16</t>
  </si>
  <si>
    <t xml:space="preserve">16.02.2007 </t>
  </si>
  <si>
    <t>Общество с ограниченной ответственностью "Пихтовый"</t>
  </si>
  <si>
    <t>663430, Красноярский край, Богучанский р-н, Богучаны с, Магистральная ул, 4, 25</t>
  </si>
  <si>
    <t xml:space="preserve">24.11.2003 </t>
  </si>
  <si>
    <t>Общество с ограниченной ответственностью "Ясные Зори"</t>
  </si>
  <si>
    <t>660048, Красноярский край, Красноярск г, Брянская ул, 280, 14</t>
  </si>
  <si>
    <t xml:space="preserve">28.04.2007 </t>
  </si>
  <si>
    <t>Закрытое акционерное общество "Спецтехномаш"</t>
  </si>
  <si>
    <t>660119, Красноярский край, Емельяновский р-н, 20 Километр Енисейского тракта км</t>
  </si>
  <si>
    <t>Красноярск г, ул. Кутузова, 1</t>
  </si>
  <si>
    <t xml:space="preserve">04.12.2002 </t>
  </si>
  <si>
    <t xml:space="preserve">25.04.2010 </t>
  </si>
  <si>
    <t xml:space="preserve">Общество с ограниченной ответственностью Частная охранная организация "Форт-С2"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</si>
  <si>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660017, Красноярский край, Красноярск г, Красной Армии ул, 3</t>
  </si>
  <si>
    <t>ЦЛРР ГУ МВД России по Красноярскому краю</t>
  </si>
  <si>
    <t>Общество с ограниченной ответственностью "Пряничный дом"</t>
  </si>
  <si>
    <t>660099, Красноярский край, Красноярск г, Республики ул, 41, 30</t>
  </si>
  <si>
    <t xml:space="preserve">27.05.2010 </t>
  </si>
  <si>
    <t>Общество с ограниченной ответственностью "ЖилКомфортСервис"</t>
  </si>
  <si>
    <t>660049, Красноярск Город, Сурикова Улица, 6</t>
  </si>
  <si>
    <t>Красноярск Город, Водянникова ул, д. 2А</t>
  </si>
  <si>
    <t xml:space="preserve">24.11.2010 </t>
  </si>
  <si>
    <t>Краевое государственное казенное учреждение "Ирбейский отдел ветеринарии"</t>
  </si>
  <si>
    <t>663650, Красноярский Край, Ирбейское Село, Кооперативная ул, 54</t>
  </si>
  <si>
    <t>01.01.2005</t>
  </si>
  <si>
    <t>Краевое государственное казенное учреждение "Партизанский отдел ветеринарии"</t>
  </si>
  <si>
    <t>663540, Красноярский край, Партизанский р-н, Партизанское с, Юбилейная ул, 22</t>
  </si>
  <si>
    <t>18.02.2005</t>
  </si>
  <si>
    <t>Краевое государственное казенное учреждение " Саянский отдел ветеринарии"</t>
  </si>
  <si>
    <t>663580, Красноярский Край, Агинское Село, Советская ул, 143</t>
  </si>
  <si>
    <t>04.01.2007</t>
  </si>
  <si>
    <t>Общество с ограниченной ответственностью "РЕМСЕРВИС"</t>
  </si>
  <si>
    <t>647000, Красноярский край, 13, Б, 64</t>
  </si>
  <si>
    <t>02.01.2007</t>
  </si>
  <si>
    <t>Общество с ограниченной ответственностью "Судоходная компания "Енисей"</t>
  </si>
  <si>
    <t>660111, Красноярск г, Ульяновский Проспект, 32 В, 40</t>
  </si>
  <si>
    <t>г. Красноярск, Нагорная ул., 6</t>
  </si>
  <si>
    <t>18.12.2009</t>
  </si>
  <si>
    <t>Общество с ограниченной ответственностью "Комфорт"</t>
  </si>
  <si>
    <t>663770, Красноярский край, Тасеевский р-н, Тасеево с, Пролетарская ул, 3</t>
  </si>
  <si>
    <t>Краевое государственное казенное учреждение "Тасеевский отдел ветеринарии"</t>
  </si>
  <si>
    <t>663770, Красноярский край, Тасеевский р-н, Тасеево с, Первый бой ул, 12</t>
  </si>
  <si>
    <t xml:space="preserve">Гречишкина Галина Васильевна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</si>
  <si>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28.09.2004</t>
  </si>
  <si>
    <t xml:space="preserve">Золототрубов Юрий Викторович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</si>
  <si>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06.07.2004</t>
  </si>
  <si>
    <t>Краевое государственное казенное учреждение "Шарыповский отдел ветеринарии"</t>
  </si>
  <si>
    <t>662314, Красноярский край, Шарыповский р-н, Шарыпово г, Нагорный пер, 1А</t>
  </si>
  <si>
    <t xml:space="preserve">11.11.2002 </t>
  </si>
  <si>
    <t xml:space="preserve">Некоммерческое партнерство "Топливный союз"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</si>
  <si>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662153, Красноярский край, Ачинский р-н, Ачинск г, Ачинск-3, Промбаза</t>
  </si>
  <si>
    <t>23.10.2003</t>
  </si>
  <si>
    <t>Общество с ограниченной ответственностью "Рельсы, шпалы"</t>
  </si>
  <si>
    <t xml:space="preserve">15.11.2007 </t>
  </si>
  <si>
    <t>Общество с ограниченной ответственностью "Ачинск Строй Групп Пути"</t>
  </si>
  <si>
    <t>662178, Красноярский край, Ачинский р-н, Белый Яр п, 5, пом. 1</t>
  </si>
  <si>
    <t xml:space="preserve">03.12.2007 </t>
  </si>
  <si>
    <t>Общество с ограниченной ответственностью "ЛогосАСТРА"</t>
  </si>
  <si>
    <t>662173, Красноярский край, Ачинский р-н, Горный п, Молодежная ул, 22 "Б"</t>
  </si>
  <si>
    <t xml:space="preserve">14.03.2008 </t>
  </si>
  <si>
    <t>Общество с ограниченной ответственностью "Провинция плюс"</t>
  </si>
  <si>
    <t>660049, Красноярск г, Сурикова ул, дом 6</t>
  </si>
  <si>
    <t xml:space="preserve">04.06.2007 </t>
  </si>
  <si>
    <t>Общество с ограниченной ответственностью "ТНГ-Востокгео"</t>
  </si>
  <si>
    <t>663180, Красноярский Край, Енисейск г, Ульяны Громовой ул, 54</t>
  </si>
  <si>
    <t xml:space="preserve">30.09.2005 </t>
  </si>
  <si>
    <t xml:space="preserve">25.03.2010 </t>
  </si>
  <si>
    <t>муниципальное образовательное бюджетное учреждение дополнительного образования детей "Детская музыкальная школа № 5"</t>
  </si>
  <si>
    <t>660021, Красноярск Город, Декабристов Улица, 22</t>
  </si>
  <si>
    <t>12.07.2007</t>
  </si>
  <si>
    <t>Общество с ограниченной ответственностью "Риторг"</t>
  </si>
  <si>
    <t>663600, Красноярский край, Канск г, 40 лет Октября ул, зд 62, стр 4, пом 4</t>
  </si>
  <si>
    <t xml:space="preserve">25.10.2002 </t>
  </si>
  <si>
    <t>Общество с ограниченной ответственностью "Канск-Лада"</t>
  </si>
  <si>
    <t>663614, Красноярский край, Канский р-н, Канск г, Муромская ул, 15</t>
  </si>
  <si>
    <t xml:space="preserve">31.07.2002 </t>
  </si>
  <si>
    <t>Общество с ограниченной ответственностью "Кан +"</t>
  </si>
  <si>
    <t>663614, Красноярский край, Канский р-н, Канск г, Василия Яковенко ул, 63</t>
  </si>
  <si>
    <t xml:space="preserve">18.04.2006 </t>
  </si>
  <si>
    <t>Общество с ограниченной ответственностью "ЭкоЛес"</t>
  </si>
  <si>
    <t>663600, Красноярский край, Канск г, Пролетарская ул, 34, пом.81</t>
  </si>
  <si>
    <t xml:space="preserve">11.07.2008 </t>
  </si>
  <si>
    <t>Служба по контролю в сфере природопользования Красноярского края</t>
  </si>
  <si>
    <t>Открытое акционерное общество " Енисейское речное пароходство"</t>
  </si>
  <si>
    <t xml:space="preserve">21.11.2002 </t>
  </si>
  <si>
    <t>Общество с ограниченной ответственностью "Завод ПЛАСТФОРМ"</t>
  </si>
  <si>
    <t>662970, Красноярский край, Железногорск г, Южная ул, 18Ж</t>
  </si>
  <si>
    <t xml:space="preserve">26.12.2005 </t>
  </si>
  <si>
    <t>Общество с ограниченной ответственностью "Сибагросоюз-09"</t>
  </si>
  <si>
    <t>662970, Красноярский край, Железногорск г, Южная ул, 18ж</t>
  </si>
  <si>
    <t xml:space="preserve">18.12.2009 </t>
  </si>
  <si>
    <t>Общество с ограниченной ответственностью "Теплозащита"</t>
  </si>
  <si>
    <t>662970, Красноярский край, Железногорск г, Курчатова пр-кт, 56А</t>
  </si>
  <si>
    <t xml:space="preserve">23.12.2009 </t>
  </si>
  <si>
    <t>Общество с ограниченной ответственностью "Ремонтно-механический завод"</t>
  </si>
  <si>
    <t>663690, Красноярский край, Зеленогорск г, Индустриальная ул, 6</t>
  </si>
  <si>
    <t>22.01.2007</t>
  </si>
  <si>
    <t xml:space="preserve">09.02.2010 </t>
  </si>
  <si>
    <t>Общество с ограниченной ответственностью "Энергосервис"</t>
  </si>
  <si>
    <t>663691, Красноярский край, Зеленогорск г, Майское шоссе ул, 27, 3</t>
  </si>
  <si>
    <t xml:space="preserve">05.09.2002 </t>
  </si>
  <si>
    <t>Общество с ограниченной ответственностью "Охранное агентство Легион"</t>
  </si>
  <si>
    <t>663690, Красноярский край, Зеленогорск г, Майское ш, 33</t>
  </si>
  <si>
    <t xml:space="preserve">24.10.2006 </t>
  </si>
  <si>
    <t xml:space="preserve">30.12.2008 </t>
  </si>
  <si>
    <t xml:space="preserve">Общество с ограниченной ответственностью "Энергозащита"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</si>
  <si>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660015, Красноярский край, Емельяновский р-н, Солонцы п, Нагорная ул, 03</t>
  </si>
  <si>
    <t>г. Лесосибирск, Южный промышленный узел ул., 12/73</t>
  </si>
  <si>
    <t xml:space="preserve">26.12.2002 </t>
  </si>
  <si>
    <t>Общество с ограниченной ответственностью "ТЭТ"</t>
  </si>
  <si>
    <t>663300, Красноярский край, Норильск г, Молодежный проезд, 19, А, 94</t>
  </si>
  <si>
    <t>Управление надзорной деятельности Главного управления МЧС России по Красноярскому краю</t>
  </si>
  <si>
    <t xml:space="preserve">Общество с ограниченной ответственностью "Норильскникельремонт"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</si>
  <si>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663300, Красноярский край, Норильск г, Гвардейская пл, 2</t>
  </si>
  <si>
    <t xml:space="preserve">14.07.2006 </t>
  </si>
  <si>
    <t>Енисейское территориальное управление Федерального агентства по рыболовству, Управление ГИБДД ГУ МВД России по Красноярскому краю</t>
  </si>
  <si>
    <t>Общество с ограниченной ответственностью "Шарыпово Мебель"</t>
  </si>
  <si>
    <t>662314, Красноярский Край, Шарыпово г, Фомина ул, 96</t>
  </si>
  <si>
    <t xml:space="preserve">19.08.2003 </t>
  </si>
  <si>
    <t>Общество с ограниченной ответственностью "Современная мебель"</t>
  </si>
  <si>
    <t>662311, Красноярский край, Шарыпово г, Индустриальная ул, 1/8</t>
  </si>
  <si>
    <t xml:space="preserve">06.08.2008 </t>
  </si>
  <si>
    <t>Общество с ограниченной ответственностью "Красноярскметропроект"</t>
  </si>
  <si>
    <t>660018, Красноярский Край, Красноярск г, Новосибирская ул, 9А</t>
  </si>
  <si>
    <t>Общество с ограниченной ответственностью "Строительная Компания "Спецстрой-7"</t>
  </si>
  <si>
    <t>660028, Красноярский край, Красноярск г, Ладо Кецховели ул, 40, кв. 3.3</t>
  </si>
  <si>
    <t xml:space="preserve">16.01.2007 </t>
  </si>
  <si>
    <t>Общество с ограниченной ответственностью Салон "Красота"</t>
  </si>
  <si>
    <t>660021, Красноярский край, Красноярск г, Школьный пер, 4</t>
  </si>
  <si>
    <t xml:space="preserve">18.12.2008 </t>
  </si>
  <si>
    <t xml:space="preserve">Общество с ограниченной ответственностью "Орион"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</si>
  <si>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660075, Красноярский край, Красноярск г, Дорожная ул, 2"г", строение 1, 2, 3</t>
  </si>
  <si>
    <t>Закрытое акционерное общество "Крис"</t>
  </si>
  <si>
    <t>660021, Красноярский край, Красноярск г, Бограда ул, 132</t>
  </si>
  <si>
    <t xml:space="preserve">24.07.2009 </t>
  </si>
  <si>
    <t>краевое государственное бюджетное учреждение здравоохранения "Красноярский краевой наркологический диспансер № 1"</t>
  </si>
  <si>
    <t>660048, Красноярский край, Красноярск г, Комбайностроителей ул, 5</t>
  </si>
  <si>
    <t xml:space="preserve">16.04.2010 </t>
  </si>
  <si>
    <t>Общество с ограниченной ответственностью "Пента"</t>
  </si>
  <si>
    <t>660094, Красноярский край, Красноярск г, Красноярский Рабочий пр-кт, 120</t>
  </si>
  <si>
    <t>Муниципальное бюджетное образовательное учреждение "Средняя общеобразовательная школа № 49"</t>
  </si>
  <si>
    <t>660003, Красноярский край, Красноярск г, Мичурина ул, 37</t>
  </si>
  <si>
    <t xml:space="preserve">30.10.2002 </t>
  </si>
  <si>
    <t>Общество с ограниченной ответственностью "Сисим"</t>
  </si>
  <si>
    <t>660004, Красноярский край, Красноярск г, 26 Бакинских Комиссаров ул, 1д, 4</t>
  </si>
  <si>
    <t>Красноярский край, Красноярск г, ул. Кирова, 19</t>
  </si>
  <si>
    <t xml:space="preserve">29.03.2005 </t>
  </si>
  <si>
    <t xml:space="preserve">Общество с ограниченной ответственностью "Гарант Энерго"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</si>
  <si>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660048, Красноярск г, Калинина ул, 60</t>
  </si>
  <si>
    <t>г. Красноярск, Дзержинского ул. 26, оф.303</t>
  </si>
  <si>
    <t xml:space="preserve">08.07.2008 </t>
  </si>
  <si>
    <t>Общество с ограниченной ответственностью "Красэнерго"</t>
  </si>
  <si>
    <t>660046, Красноярский край, Красноярск г, Читинская ул, 6, офис 2-44</t>
  </si>
  <si>
    <t xml:space="preserve">15.09.2009 </t>
  </si>
  <si>
    <t>Общество с ограниченной ответственностью "Енисейский ЦБК"</t>
  </si>
  <si>
    <t>660004, Красноярский край, Красноярск г, 26 Бакинских Комиссаров ул</t>
  </si>
  <si>
    <t>19.11.2009</t>
  </si>
  <si>
    <t xml:space="preserve">Общество с ограниченной ответственностью КОНДИТЕРСКАЯ ФИРМА "СЛАДА"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</si>
  <si>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660048, Красноярск г, Маерчака ул, 109</t>
  </si>
  <si>
    <t>Общество с ограниченной ответственностью "Медикостом"</t>
  </si>
  <si>
    <t>660094, Красноярский край, Красноярск г, Павлова ул, 51, 76</t>
  </si>
  <si>
    <t>21.10.2006</t>
  </si>
  <si>
    <t>Общество с ограниченной ответственностью "Клиника вертебрологии"</t>
  </si>
  <si>
    <t>08.08.2006</t>
  </si>
  <si>
    <t xml:space="preserve">Общество с ограниченной ответственностью "СибРемСтрой"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</si>
  <si>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660062, Красноярский край, Красноярск г, Высотная ул, 4</t>
  </si>
  <si>
    <t>26.12.2005</t>
  </si>
  <si>
    <t>Открытое акционерное общество "Красноярский территориальный институт по проектированию градостроительной документации и объектов агропромышленного комплекса"</t>
  </si>
  <si>
    <t>660028, Красноярский край, Красноярск г, Свободный пр-кт, 59А</t>
  </si>
  <si>
    <t xml:space="preserve">10.07.2006 </t>
  </si>
  <si>
    <t>Общество с ограниченной ответственностью "Производственный комбинат "Восточный"</t>
  </si>
  <si>
    <t>660036, Красноярский край, Красноярск г, Академгок ул, 50, строение 12, кор. 2</t>
  </si>
  <si>
    <t xml:space="preserve">15.12.2010 </t>
  </si>
  <si>
    <t>краевое государственное бюджетное образовательное учреждение начального профессионального образования "Профессиональное училище №21"</t>
  </si>
  <si>
    <t>660010, Красноярский край, Красноярск г, Академика Вавилова ул, 19 А</t>
  </si>
  <si>
    <t>Cлужба по контролю в области образования Красноярского края, Управление ГИБДД ГУ МВД России по Красноярскому краю</t>
  </si>
  <si>
    <t xml:space="preserve">Общество с ограниченной ответственностью "Таймыр-2000"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</si>
  <si>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660079, Красноярск г, Свердловская ул, 17"а</t>
  </si>
  <si>
    <t>06.06.2006</t>
  </si>
  <si>
    <t>Муниципальное бюджетное образовательное учреждение для детей дошкольного и младшего школьного возраста "Начальная школа - детский сад № 165"</t>
  </si>
  <si>
    <t>660093, Красноярский край, Красноярск г, Красноярский Рабочий пр, 165 Б</t>
  </si>
  <si>
    <t>Общество с ограниченной ответственностью "Моторосервис"</t>
  </si>
  <si>
    <t>660093, Красноярский край, Красноярск г, Красноярский Рабочий пр-кт, 160</t>
  </si>
  <si>
    <t>07.06.2007</t>
  </si>
  <si>
    <t>Общество с ограниченной ответственностью "Форвард плюс"</t>
  </si>
  <si>
    <t>660093, Красноярский Край, Красноярск г, Королева ул, 11</t>
  </si>
  <si>
    <t xml:space="preserve">27.06.2003 </t>
  </si>
  <si>
    <t xml:space="preserve">Общество с ограниченной ответственностью "Полюс"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</si>
  <si>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660079, Красноярский край, Красноярск г, Затонская ул, 38</t>
  </si>
  <si>
    <t xml:space="preserve">14.12.2006 </t>
  </si>
  <si>
    <t>Общество с ограниченной ответственностью "Погрузчик-Сервис"</t>
  </si>
  <si>
    <t>660079, Красноярский край, Красноярск г, 60 лет Октября ул, 168</t>
  </si>
  <si>
    <t xml:space="preserve">27.12.2007 </t>
  </si>
  <si>
    <t>Общество с ограниченной ответственностью "Клининг"</t>
  </si>
  <si>
    <t>660019, Красноярский край, Красноярск г, Депутатская 1-я ул, 1</t>
  </si>
  <si>
    <t xml:space="preserve">24.10.2008 </t>
  </si>
  <si>
    <t>Общество с ограниченной ответственностью "Лаборатория клинического питания"</t>
  </si>
  <si>
    <t>660012, Красноярский край, Красноярск г, Гладкова ул, 4</t>
  </si>
  <si>
    <t xml:space="preserve">26.03.2010 </t>
  </si>
  <si>
    <t>Общество с ограниченной ответственностью "ЛПК Дивный"</t>
  </si>
  <si>
    <t>660012, Красноярский край, Красноярск г, Судостроительная ул, 95</t>
  </si>
  <si>
    <t xml:space="preserve">01.09.2010 </t>
  </si>
  <si>
    <t>Общество с ограниченной ответственностью Производственно-строительная компания " Омега "</t>
  </si>
  <si>
    <t>660077, Красноярский Край, Красноярск г, Молокова ул, 5а</t>
  </si>
  <si>
    <t>24.07.2002</t>
  </si>
  <si>
    <t>Общество с ограниченной ответственностью "Строительная компания "Гарант"</t>
  </si>
  <si>
    <t>660131, Красноярск г, Ястынская ул, 9А</t>
  </si>
  <si>
    <t xml:space="preserve">Общество с ограниченной ответственностью " Востокгеофизика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</si>
  <si>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660061, Красноярский край, Красноярск г, Калинина ул, 175, строение 19</t>
  </si>
  <si>
    <t xml:space="preserve">12.07.2007 </t>
  </si>
  <si>
    <t xml:space="preserve">Общество с ограниченной ответственностью "Соунд АВТО"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</si>
  <si>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660118, Красноярский край, Красноярск г, Комсомольский пр-кт, 1 К, 1</t>
  </si>
  <si>
    <t xml:space="preserve">21.01.2008 </t>
  </si>
  <si>
    <t>Общество с ограниченной ответственностью "Абарис АйТи"</t>
  </si>
  <si>
    <t>660017, Красноярский край, Красноярск г, Горького ул, 10, 69</t>
  </si>
  <si>
    <t xml:space="preserve">25.12.2009 </t>
  </si>
  <si>
    <t>Общество с ограниченной ответственностью "ТехноСибирь"</t>
  </si>
  <si>
    <t>660118, Красноярский край, Красноярск г,ул. Северное шоссе,  10</t>
  </si>
  <si>
    <t xml:space="preserve">11.02.2010 </t>
  </si>
  <si>
    <t>Общество с ограниченной ответственностью "Заготовительно-производственный комплекс крайпотребсоюза"</t>
  </si>
  <si>
    <t>660020, Красноярский край, Красноярск г, Северное шоссе ш, 5 "А"</t>
  </si>
  <si>
    <t xml:space="preserve">государственное предприятие Красноярского края "Красноярское управление лесами"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</si>
  <si>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660055, Красноярский Край, Красноярск г, Джамбульская ул, 12"Б"</t>
  </si>
  <si>
    <t>660055, Красноярский Край, Красноярск г, Сплавучасток, ул., д.2</t>
  </si>
  <si>
    <t xml:space="preserve">17.11.2010 </t>
  </si>
  <si>
    <t>Общество с ограниченной ответственностью "Красноярск Монтаж Строй"</t>
  </si>
  <si>
    <t>660131, Красноярский край, Красноярск г, Ястынская ул, 5, помещение 175</t>
  </si>
  <si>
    <t xml:space="preserve">17.01.2011 </t>
  </si>
  <si>
    <t>федеральное государственное бюджетное образовательное учреждение высшего профессионального образования "Красноярский государственный аграрный университет"</t>
  </si>
  <si>
    <t>660049, Красноярск г, Мира Проспект, 90</t>
  </si>
  <si>
    <t xml:space="preserve">Управление ГИБДД ГУ МВД России по Красноярскому краю, Управления Роспотребнадзора по Красноярскому краю, </t>
  </si>
  <si>
    <t xml:space="preserve">Дернов Петр Алексеевич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</si>
  <si>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12.08.2004</t>
  </si>
  <si>
    <t>Управления Роспотребнадзора по Красноярскому краю, Межрегиональное Управление государственного автодорожного надзора по Красноярскому краю, Республике Тыва и Республике Хакасия</t>
  </si>
  <si>
    <t xml:space="preserve">Соловьева Ольга Васильевна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</si>
  <si>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10.02.2004</t>
  </si>
  <si>
    <t>Краевое государственное бюджетное образовательное учреждение среднего профессионального образования (среднее специальное учебное заведение) "Ачинский сельскохозяйственный техникум"</t>
  </si>
  <si>
    <t>662179, Красноярский Край, Ачинский Район, Малиновка Поселок, 4 Квартал, 17</t>
  </si>
  <si>
    <t xml:space="preserve">27.11.2002 </t>
  </si>
  <si>
    <t>Муниципальное бюджетное учреждение здравоохранения "Березовская центральная районная больница"</t>
  </si>
  <si>
    <t>662520, Красноярский Край, Березовка Рабочий поселок, Парковая ул, 11</t>
  </si>
  <si>
    <t>05.12.2002</t>
  </si>
  <si>
    <t>Министерство здравоохранения Красноярского края, Региональное управление № 51 Федерального медико-биологического агентства, Управление ГИБДД ГУ МВД России по Красноярскому краю</t>
  </si>
  <si>
    <t>Общество с ограниченной ответственностью "АвиаСтарт-Сибирь"</t>
  </si>
  <si>
    <t>662510, Красноярский край, Березовский р-н, Зыковский с/с, аэродром Кузнецово, строение 1</t>
  </si>
  <si>
    <t xml:space="preserve">27.12.2005 </t>
  </si>
  <si>
    <t>Общество с ограниченной ответственностью "Дент Арт"</t>
  </si>
  <si>
    <t>660049, Красноярский край, Красноярск г, Ленина ул, 129, 21</t>
  </si>
  <si>
    <t xml:space="preserve">18.12.2002 </t>
  </si>
  <si>
    <t>Общество с ограниченной ответственностью "Центрпласт"</t>
  </si>
  <si>
    <t>662518, Красноярский край, Березовский р-н, Есаульский с/с, 1 км/1 а/д на Красноярск-35 п.Подгорный ул</t>
  </si>
  <si>
    <t>Общество с ограниченной ответственностью "Успех"</t>
  </si>
  <si>
    <t>660049, Красноярский край, Красноярск г, Парижской Коммуны ул, 9, 72</t>
  </si>
  <si>
    <t xml:space="preserve">16.12.2004 </t>
  </si>
  <si>
    <t>Общество с ограниченной ответственностью "Артюгинский ХЛХ"</t>
  </si>
  <si>
    <t>663430, Красноярский край, Богучанский р-н, Богучаны с, Шевченко пер, 2</t>
  </si>
  <si>
    <t>Общество с ограниченной ответственностью "Прагма"</t>
  </si>
  <si>
    <t>663430, Красноярский край, Богучанский р-н, Богучаны с, Джапаридзе ул, 18, 1</t>
  </si>
  <si>
    <t xml:space="preserve">28.06.2005 </t>
  </si>
  <si>
    <t xml:space="preserve">Общество с ограниченной ответственностью "Содружество плюс"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</si>
  <si>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663060, Красноярский край, Большемуртинский р-н, Большая Мурта пгт, Горького ул, 5, 1</t>
  </si>
  <si>
    <t xml:space="preserve">Общество с ограниченной ответственностью "Томичка"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</si>
  <si>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663060, Красноярский Край, Большая Мурта Рабочий поселок, Садовая ул, 3</t>
  </si>
  <si>
    <t xml:space="preserve">09.09.2009 </t>
  </si>
  <si>
    <t>Общество с ограниченной ответственностью "ЭРА Терминал"</t>
  </si>
  <si>
    <t>663021, Красноярский Край, Емельяновский Район, Аэропорт Красноярск Территория, 56</t>
  </si>
  <si>
    <t xml:space="preserve">01.12.2005 </t>
  </si>
  <si>
    <t>Общество с ограниченной ответственностью "Диалинк"</t>
  </si>
  <si>
    <t>660000, Красноярский край, Красноярск г, Мира пр-кт, 94, 312</t>
  </si>
  <si>
    <t xml:space="preserve">25.01.2010 </t>
  </si>
  <si>
    <t xml:space="preserve">Закрытое акционерное общество "Сибирский энергетический научно-технический центр"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</si>
  <si>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630007, Новосибирская обл, Новосибирск г, Советская ул, 5</t>
  </si>
  <si>
    <t>г. Красноярск, Свободный пр., 66 "А"</t>
  </si>
  <si>
    <t xml:space="preserve">13.11.2002 </t>
  </si>
  <si>
    <t xml:space="preserve">Общество с ограниченной ответственностью  производственно-коммерческая фирма АЛЬЯНС ЕД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</si>
  <si>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663478, Красноярский Край, Кежемский Район, Заледеево Село, Магистральная ул,</t>
  </si>
  <si>
    <t xml:space="preserve">31.12.2002 </t>
  </si>
  <si>
    <t xml:space="preserve">Управление ГИБДД ГУ МВД России по Красноярскому краю, Управлением Федеральной службы государственной регистрации, кадастра и картографии по Красноярскому краю, </t>
  </si>
  <si>
    <t>Общество с ограниченной ответственностью "СКБ"</t>
  </si>
  <si>
    <t>663491, Красноярский край, Кежемский р-н, Кодинск г, Михайлова ул, 14, 29</t>
  </si>
  <si>
    <t xml:space="preserve">28.02.2006 </t>
  </si>
  <si>
    <t>Общество с ограниченной ответственностью "Карат-Лес"</t>
  </si>
  <si>
    <t>663491, Красноярский Край, Кодинск г, Гайнулина ул, 8, 147 а/я 259</t>
  </si>
  <si>
    <t>663491, Красноярский Край, Кодинск г, Колесниченко ул, д. 8-А</t>
  </si>
  <si>
    <t xml:space="preserve">09.10.2006 </t>
  </si>
  <si>
    <t>Краевое государственное казенное учреждение "Нижнеингашский отдел ветеринарии"</t>
  </si>
  <si>
    <t>663850, Красноярский край, Нижнеингашский р-н, Нижний Ингаш рп, Ленина ул, 239"а"</t>
  </si>
  <si>
    <t xml:space="preserve">01.11.2002 </t>
  </si>
  <si>
    <t>Краевое государственное казенное учреждение "Рыбинский отдел ветеринарии"</t>
  </si>
  <si>
    <t>663960, Красноярский край, Рыбинский р-н, Заозерный г, Ленина ул, 19</t>
  </si>
  <si>
    <t>Закрытое Акционерное Общество "Агрофирма "Маяк"</t>
  </si>
  <si>
    <t>663047, Красноярский Край, Сухобузимский Район, Высотино Село, Центральная ул, 3</t>
  </si>
  <si>
    <t xml:space="preserve">23.01.2008 </t>
  </si>
  <si>
    <t>Закрытое акционерное общество "Племзавод "Таежный"</t>
  </si>
  <si>
    <t>663043, Красноярский край, Сухобузимский р-н, Атаманово с, Огная ул, 16</t>
  </si>
  <si>
    <t xml:space="preserve">14.02.2008 </t>
  </si>
  <si>
    <t>Сельскохозяйственный производственный кооператив "Шилинский"</t>
  </si>
  <si>
    <t>663051, Красноярский край, Сухобузимский р-н, Шила с, Солнечная ул, 4</t>
  </si>
  <si>
    <t>Общество с ограниченной ответственностью "Байкал"</t>
  </si>
  <si>
    <t>663920, Красноярский Край, Уяр г, Советская ул, 88/9</t>
  </si>
  <si>
    <t>08.06.2006</t>
  </si>
  <si>
    <t xml:space="preserve">Халимов Джаббор Ерматович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</si>
  <si>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18.05.2004</t>
  </si>
  <si>
    <t xml:space="preserve">Нагорных Андрей Иванович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</si>
  <si>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29.04.2004</t>
  </si>
  <si>
    <t>Общество с ограниченной ответственностью "Аксет"</t>
  </si>
  <si>
    <t>660125, Красноярский край, Красноярск г, 9 Мая ул, 20А, 4</t>
  </si>
  <si>
    <t xml:space="preserve">23.09.2005 </t>
  </si>
  <si>
    <t xml:space="preserve">Савицкий Андрей Константинович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</si>
  <si>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06.06.2008 </t>
  </si>
  <si>
    <t xml:space="preserve">Савицкая Ирина Ивановна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</si>
  <si>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02.04.2009 </t>
  </si>
  <si>
    <t>Открытое акционерное общество "Бамтоннельстрой"</t>
  </si>
  <si>
    <t>10.03.2006</t>
  </si>
  <si>
    <t>Общество с ограниченной ответственностью "СТРОЙИНВЕСТ"</t>
  </si>
  <si>
    <t>663600, Красноярский край, Канск г, 30 лет ВЛКСМ ул, 18В</t>
  </si>
  <si>
    <t>26.09.2002</t>
  </si>
  <si>
    <t>Общество с ограниченной ответственностью "Монтажсервис"</t>
  </si>
  <si>
    <t>663605, Красноярский край, Канск г, Красноярская ул, 24</t>
  </si>
  <si>
    <t>10.03.2004</t>
  </si>
  <si>
    <t>Общество с ограниченной ответственностью "Прогресс и К"</t>
  </si>
  <si>
    <t>662970, Красноярский Край, Железногорск г, Свердлова ул, 35</t>
  </si>
  <si>
    <t>Общество с ограниченной ответственностью "Вермикулит"</t>
  </si>
  <si>
    <t>662971, Красноярский край, Железногорск г, Октябрьская ул, 26, 1</t>
  </si>
  <si>
    <t xml:space="preserve">26.09.2002 </t>
  </si>
  <si>
    <t xml:space="preserve">13.05.2010 </t>
  </si>
  <si>
    <t>Региональное управление № 51 Федерального медико-биологического агентства</t>
  </si>
  <si>
    <t>Общество с ограниченной ответственностью "ГДР"</t>
  </si>
  <si>
    <t>662973, Красноярский Край, Железногорск г, Южная ул, 51А, 2</t>
  </si>
  <si>
    <t xml:space="preserve">31.10.2008 </t>
  </si>
  <si>
    <t xml:space="preserve">Муниципальное унитарное предприятие "Телерадиокомпания "Зеленогорск" города Зеленогорска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</si>
  <si>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663690, Красноярский край, Зеленогорск г, Набережная ул, 28</t>
  </si>
  <si>
    <t xml:space="preserve">20.09.2002 </t>
  </si>
  <si>
    <t>Общество с ограниченной ответственностью "Домино"</t>
  </si>
  <si>
    <t>663690, Красноярский край, Зеленогорск г, Мира ул, 22</t>
  </si>
  <si>
    <t xml:space="preserve">02.04.2008 </t>
  </si>
  <si>
    <t>федеральное государственное бюджетное образовательное учреждение высшего профессионального образования "Норильский индустриальный институт"</t>
  </si>
  <si>
    <t>663300, Красноярский край, Норильск г, 50 лет Октября ул, 7</t>
  </si>
  <si>
    <t>01.10.2002</t>
  </si>
  <si>
    <t>Общество с ограниченной ответственностью "ПРОМСТРОЙСЕРВИС"</t>
  </si>
  <si>
    <t>663300, Красноярский Край, Норильск г, Набережная Урванцева ул, 37, А</t>
  </si>
  <si>
    <t>10.12.2002</t>
  </si>
  <si>
    <t>Закрытое акционерное общество "Норильск-Телеком"</t>
  </si>
  <si>
    <t>663305, Красноярский край, Норильск г, Комсомольская ул, 33, Б</t>
  </si>
  <si>
    <t xml:space="preserve">10.10.2008 </t>
  </si>
  <si>
    <t xml:space="preserve">Общество с ограниченной ответственностью "Региональный отряд специализированной охраны"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</si>
  <si>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660010, Красноярский Край, Красноярск г, имени газеты Красноярский рабочий Проспект, 150, офис 519</t>
  </si>
  <si>
    <t>Общество с ограниченной ответственностью "Восточносибирская металлургическая компания"</t>
  </si>
  <si>
    <t>660075, Красноярский край, Красноярск г, Железнодорожников ул, 17</t>
  </si>
  <si>
    <t xml:space="preserve">16.04.2004 </t>
  </si>
  <si>
    <t xml:space="preserve">Общество с ограниченной ответственностью "Красноярскметрострой"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</si>
  <si>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660001, Красноярский край, Красноярск г, Ладо Кецховели ул, 18, А</t>
  </si>
  <si>
    <t>09.10.2006</t>
  </si>
  <si>
    <t xml:space="preserve">22.01.2009 </t>
  </si>
  <si>
    <t xml:space="preserve">Общество с ограниченной ответственностью  ателье "Антарес"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</si>
  <si>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660094, Красноярский край, Красноярск г, Павлова ул, 48</t>
  </si>
  <si>
    <t>30.10.2002</t>
  </si>
  <si>
    <t>Общество с ограниченной ответственностью "Титан"</t>
  </si>
  <si>
    <t>660118, Красноярский Край, Красноярск г, Северное шоссе ул, 23</t>
  </si>
  <si>
    <t xml:space="preserve">12.08.2009 </t>
  </si>
  <si>
    <t xml:space="preserve">Общество с ограниченной ответственностью "Байт-Код"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</si>
  <si>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660013, Красноярский край, Красноярск г, Львовская ул, 31, 46</t>
  </si>
  <si>
    <t>10.02.2009</t>
  </si>
  <si>
    <t>Общество с ограниченной ответственностью "Искра-Энергосети"</t>
  </si>
  <si>
    <t>660028, Красноярский край, Красноярск г, Телевизорная ул, 1</t>
  </si>
  <si>
    <t xml:space="preserve">05.05.2004 </t>
  </si>
  <si>
    <t xml:space="preserve">ОБЩЕСТВО С ОГРАНИЧЕННОЙ ОТВЕТСТВЕННОСТЬЮ  " ХЛЕБ - 2000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</si>
  <si>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660030, Красноярский край, Красноярск г, Ботаническая 2-я ул, 9 Г</t>
  </si>
  <si>
    <t xml:space="preserve">29.11.2002 </t>
  </si>
  <si>
    <t>Закрытое акционерное общество "СибТрансТелеКом"</t>
  </si>
  <si>
    <t>03.11.2002</t>
  </si>
  <si>
    <t xml:space="preserve">Общество с ограниченной ответственностью "Находка"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</si>
  <si>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660048, Красноярский край, Красноярск г, Маерчака ул, 50, строение 1</t>
  </si>
  <si>
    <t>Общество с ограниченной ответственностью "АЛЬФА-МЕБЕЛЬ"</t>
  </si>
  <si>
    <t>660061, Красноярский край, Красноярск г, Калинина ул, 55, 4</t>
  </si>
  <si>
    <t>Общество с ограниченной ответственностью "Краспромхолод"</t>
  </si>
  <si>
    <t>660079, Красноярский край, Красноярск г, Электриков ул, 154, 3</t>
  </si>
  <si>
    <t>24.01.2007</t>
  </si>
  <si>
    <t>Общество с ограниченной ответственностью "Лидер-плюс"</t>
  </si>
  <si>
    <t>660079, Красноярский край, Красноярск г, Матросова ул, 20 "Б"</t>
  </si>
  <si>
    <t>Открытое акционерное общество "Красноярская судостроительная верфь"</t>
  </si>
  <si>
    <t>660012, Красноярск г, Складская ул, 24</t>
  </si>
  <si>
    <t>Муниципальное бюджетное дошкольное образовательное учреждение "Детский сад № 179 общеразвивающего вида с приоритетным осуществлением деятельности по физическому направлению развития детей"</t>
  </si>
  <si>
    <t>660016, Красноярский край, Красноярск г, Матросова ул, 6 А</t>
  </si>
  <si>
    <t>муниципальное бюджетное образовательное учреждение "Основная общеобразовательная школа № 25"</t>
  </si>
  <si>
    <t>660019, Красноярский край, Красноярск г, Делегатская ул, 18</t>
  </si>
  <si>
    <t>Общество с ограниченной ответственностью "Монолит"</t>
  </si>
  <si>
    <t>Красноярский край, Красноярск г, Электриков ул, 78</t>
  </si>
  <si>
    <t>22.05.2003</t>
  </si>
  <si>
    <t>Общество с ограниченной ответственностью "Современные Технологии Строительства"</t>
  </si>
  <si>
    <t>660111, Красноярск г, Пограничников ул, 44, 3</t>
  </si>
  <si>
    <t>27.02.2007</t>
  </si>
  <si>
    <t>Общество с ограниченной ответственностью "Линос"</t>
  </si>
  <si>
    <t>г. Красноярск</t>
  </si>
  <si>
    <t>02.06.2006</t>
  </si>
  <si>
    <t>Общество с ограниченной ответственностью "Форсаж"</t>
  </si>
  <si>
    <t>660020, Красноярский край, Красноярск г, Шахтеров ул, 61, 17</t>
  </si>
  <si>
    <t>Общество с ограниченной ответственностью "Сибтранссервис"</t>
  </si>
  <si>
    <t>660079, Красноярский край, Красноярск г, Электриков ул, 152</t>
  </si>
  <si>
    <t xml:space="preserve">29.05.2009 </t>
  </si>
  <si>
    <t xml:space="preserve">Открытое акционерное общество " Красноярскпромстрой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</si>
  <si>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660111, Красноярский край, Красноярск г, Башиловская ул, 2</t>
  </si>
  <si>
    <t>18.09.2002</t>
  </si>
  <si>
    <t>Общество с ограниченной ответственностью Станция технического обслуживания " Икар "</t>
  </si>
  <si>
    <t>660015, Красноярск г, Взлетная ул, 5</t>
  </si>
  <si>
    <t xml:space="preserve">19.12.2002 </t>
  </si>
  <si>
    <t>Закрытое акционерное общество " Енисей-Керама "</t>
  </si>
  <si>
    <t>660098, Красноярский Край, Красноярск г, Алексеева ул, 24</t>
  </si>
  <si>
    <t>Общество с ограниченной ответственностью "Авторемзавод"</t>
  </si>
  <si>
    <t>660111, Красноярский край, Красноярск г, Пограничников ул, 44г</t>
  </si>
  <si>
    <t xml:space="preserve">Закрытое акционерное общество " ВостокСибДорСтрой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</si>
  <si>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660054, Красноярский край, Красноярск г, Свердловская ул, 289</t>
  </si>
  <si>
    <t xml:space="preserve">30.08.2004 </t>
  </si>
  <si>
    <t>Общество с ограниченной ответственностью "Концепт-Авто"</t>
  </si>
  <si>
    <t>660077, Красноярский край, Красноярск г, Взлетная ул, 5а</t>
  </si>
  <si>
    <t xml:space="preserve">Общество с ограниченной ответственностью " Бризтел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</si>
  <si>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660133, Красноярский край, Красноярск г, Сергея Лазо ул, 6, 20</t>
  </si>
  <si>
    <t xml:space="preserve">22.03.2007 </t>
  </si>
  <si>
    <t>Общество с ограниченной ответственностью "Медико-диагностический центр "Формула Здоровья"</t>
  </si>
  <si>
    <t>660077, Красноярск г, Весны ул, 2А</t>
  </si>
  <si>
    <t xml:space="preserve">04.05.2008 </t>
  </si>
  <si>
    <t>Общество с ограниченной ответственностью "Енисей-лифтстрой"</t>
  </si>
  <si>
    <t>660077, Красноярск г, Авиаторов ул, 39</t>
  </si>
  <si>
    <t xml:space="preserve">08.04.2010 </t>
  </si>
  <si>
    <t xml:space="preserve">Муниципальное унитарное предприятие  "Сибсервис"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</si>
  <si>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663840, Красноярский край, Нижнеингашский р-н, Нижняя Пойма рп, Дзержинского ул, 17</t>
  </si>
  <si>
    <t xml:space="preserve">22.04.2010 </t>
  </si>
  <si>
    <t>Общество с Ограниченной Ответственностью "Промкомплект"</t>
  </si>
  <si>
    <t>662153, Красноярский край, Ачинск г, Южная промзона ул, квартал VI, 1</t>
  </si>
  <si>
    <t xml:space="preserve">Егоров Вячеслав Владимирович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</si>
  <si>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13.11.2007 </t>
  </si>
  <si>
    <t>муниципальное бюджетное дошкольное образовательное учреждение детский сад № 15 общеразвивающего вида с приоритетным осуществлением деятельности по одному из направлений развития детей (художественно-эстетическое), II (вторая) категория</t>
  </si>
  <si>
    <t>663090, Красноярский Край, Дивногорск г, Чкалова ул, 159</t>
  </si>
  <si>
    <t>Общество с ограниченной ответственностью "Ачинское автотранспортное предприятие крайпотребсоюза"</t>
  </si>
  <si>
    <t>662155, Красноярский край, Ачинск г, Тарутинская ул, производственная база № 4</t>
  </si>
  <si>
    <t>Общество с ограниченной ответственностью "Оптово-торговая база Крайпотребсоюза"</t>
  </si>
  <si>
    <t>662155, Красноярский Край, Ачинск г, Кирова ул, 3</t>
  </si>
  <si>
    <t xml:space="preserve">18.09.2002 </t>
  </si>
  <si>
    <t xml:space="preserve">Общество с ограниченной ответственностью "Агропромышленный  Холдинг Огород"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</si>
  <si>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662518, Красноярский Край, Березовский Район, Есаулово Село, Кирова ул, 2А</t>
  </si>
  <si>
    <t xml:space="preserve">03.03.2004 </t>
  </si>
  <si>
    <t>ЗАКРЫТОЕ АКЦИОНЕРНОЕ ОБЩЕСТВО "СИБИРЬ АВИА СЕРВИС"</t>
  </si>
  <si>
    <t>663021, Красноярский край, Емельяновский р-н, Емельяново пгт, Аэропорт ул</t>
  </si>
  <si>
    <t xml:space="preserve">12.08.2002 </t>
  </si>
  <si>
    <t>Общество с ограниченной ответственностью "Мастер"</t>
  </si>
  <si>
    <t>663430, Красноярский край, Богучанский р-н, Богучаны с, Заборцева ул, 107</t>
  </si>
  <si>
    <t>17.10.2002</t>
  </si>
  <si>
    <t>Общество с ограниченной ответственностью "Авто-УАЗ-ГАЗ"</t>
  </si>
  <si>
    <t>660049, Красноярск г, Карла Маркса ул, 21, 93</t>
  </si>
  <si>
    <t xml:space="preserve">07.12.2005 </t>
  </si>
  <si>
    <t>Общество с ограниченной ответственностью "Василек"</t>
  </si>
  <si>
    <t>663430, Красноярский Край, Богучаны Село, Перенсона ул, 4</t>
  </si>
  <si>
    <t>Общество с ограниченной ответственностью "ПАРТНЕР"</t>
  </si>
  <si>
    <t>660049, Красноярский край, Красноярск г, Мира пр-кт, 30</t>
  </si>
  <si>
    <t xml:space="preserve">20.03.2006 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</si>
  <si>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краю"</t>
  </si>
  <si>
    <t>660049, Красноярский край, Красноярск г, Марковского ул, 45</t>
  </si>
  <si>
    <t>01.10.2007</t>
  </si>
  <si>
    <t>Большемуртинское потребительское общество "Хлебокомбинат"</t>
  </si>
  <si>
    <t>663060, Красноярский край, Большемуртинский р-н, Большая Мурта пгт, Транспортная ул, 19</t>
  </si>
  <si>
    <t xml:space="preserve">краевое государственное казенное учреждение "Большемуртинское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</si>
  <si>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663060, Красноярский край, Большемуртинский р-н, Большая Мурта пгт, Советская ул, 106</t>
  </si>
  <si>
    <t>Енисейское управление Федеральной службы по экологическому, технологическому и атомному надзору</t>
  </si>
  <si>
    <t>Общество с ограниченной ответственностью "Управляющая компания "Сибинцентр"</t>
  </si>
  <si>
    <t>660049, Красноярск г, Мира Проспект, 49А</t>
  </si>
  <si>
    <t xml:space="preserve">08.04.2008 </t>
  </si>
  <si>
    <t>Общество с ограниченной ответственностью "Абсолют"</t>
  </si>
  <si>
    <t>660060, Красноярский край, Красноярск г, Обороны ул, 16</t>
  </si>
  <si>
    <t xml:space="preserve">02.09.2009 </t>
  </si>
  <si>
    <t>Общество с ограниченной ответственностью "СВМ"</t>
  </si>
  <si>
    <t>660017, Красноярский край, Красноярск г, Карла Маркса ул, 149 А</t>
  </si>
  <si>
    <t xml:space="preserve">16.11.2009 </t>
  </si>
  <si>
    <t>Муниципальное автономное учреждение "Дудинский спортивный комплекс"</t>
  </si>
  <si>
    <t>647000, Красноярский Край, Дудинка г, Ленина ул, Всесвятского ул, д. 8</t>
  </si>
  <si>
    <t xml:space="preserve">26.03.2007 </t>
  </si>
  <si>
    <t>Общество с ограниченной ответственностью "Назаровское горно-монтажное наладочное управление"</t>
  </si>
  <si>
    <t>662206, Красноярский Край, Назарово г, Березовая Роща Микрорайон, 1, 34</t>
  </si>
  <si>
    <t>20.09.2004</t>
  </si>
  <si>
    <t>Сельскохозяйственный производственный кооператив "Искра"</t>
  </si>
  <si>
    <t>663050, Красноярский край, Сухобузимский р-н, Миндерла с, Новая ул, 5</t>
  </si>
  <si>
    <t xml:space="preserve">26.03.2004 </t>
  </si>
  <si>
    <t>Сельскохозяйственный перерабатывающий потребительский кооператив "Шилинская волость"</t>
  </si>
  <si>
    <t xml:space="preserve">16.02.2006 </t>
  </si>
  <si>
    <t>Федеральное государственное казенное  учреждение комбинат "Борьба" Управления Федерального агентства по государственным резервам по Сибирскому федеральному  округу.</t>
  </si>
  <si>
    <t>663920, Красноярский край, Уярский р-н, Уяр г, Нефтепровод ул</t>
  </si>
  <si>
    <t>21.12.2004</t>
  </si>
  <si>
    <t>Промыслово-заготовительное общество с ограниченной ответственностью "Мал-Яр"</t>
  </si>
  <si>
    <t>662732, Красноярский край, Шушенский р-н, Сизая с, Енисейская ул, 56</t>
  </si>
  <si>
    <t xml:space="preserve">Управление Федеральной миграционной службы по Красноярскому краю, </t>
  </si>
  <si>
    <t xml:space="preserve">Общество с ограниченной ответственностью " КоопСервис"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</si>
  <si>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662179, Красноярский Край, Ачинский Район, Малиновка Поселок, Промышленная зона № 2, Производственная база № 4</t>
  </si>
  <si>
    <t xml:space="preserve">07.03.2006 </t>
  </si>
  <si>
    <t xml:space="preserve">ГАПОНОВА ЕЛЕНА ВАСИЛЬЕВНА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</si>
  <si>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03.11.2004</t>
  </si>
  <si>
    <t xml:space="preserve">Коновалова Мария Васильевна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</si>
  <si>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27.04.2004</t>
  </si>
  <si>
    <t xml:space="preserve">Криворуков Андрей Анатольевич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</si>
  <si>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25.11.2004</t>
  </si>
  <si>
    <t xml:space="preserve">Общество с ограниченной ответственностью Охранное Агентство "Форпост+"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</si>
  <si>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663960, Красноярский край, Рыбинский р-н, Заводская ул, 1"Б"</t>
  </si>
  <si>
    <t xml:space="preserve">19.03.2010 </t>
  </si>
  <si>
    <t>Общество с ограниченной ответственностью "Россы"</t>
  </si>
  <si>
    <t>663601, Красноярский край, Канский р-н, Канск г, Юго-Западный мкр, 3, помещение 90</t>
  </si>
  <si>
    <t xml:space="preserve">22.11.2002 </t>
  </si>
  <si>
    <t>Общество с ограниченной ответственностью "Технология"</t>
  </si>
  <si>
    <t>663600, Красноярский Край, Канск г, Урицкого ул, 17, строение 2, помещение 3</t>
  </si>
  <si>
    <t xml:space="preserve">21.08.2002 </t>
  </si>
  <si>
    <t>Федеральное государственное унитарное предприятие "Главное управление специального строительства по территории Сибири при Федеральном агентстве специального строительства"</t>
  </si>
  <si>
    <t>662972, Красноярский Край, Железногорск г, Штефана ул, 1</t>
  </si>
  <si>
    <t>Общество с ограниченной ответственностью "СибЛек"</t>
  </si>
  <si>
    <t>662972, Красноярский край, Железногорск г, Ленина ул, 72</t>
  </si>
  <si>
    <t xml:space="preserve">24.06.2009 </t>
  </si>
  <si>
    <t xml:space="preserve">Общество с ограниченной ответственностью "Жилищно-эксплуатационная компания № 6"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</si>
  <si>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03.11.2009</t>
  </si>
  <si>
    <t>Открытое акционерное общество "Лесосибирский порт"</t>
  </si>
  <si>
    <t>662549, Красноярский Край, Лесосибирск г, Енисейская ул, 28</t>
  </si>
  <si>
    <t>14.09.2002</t>
  </si>
  <si>
    <t>Общество с ограниченной ответственностью "Электрогаз"</t>
  </si>
  <si>
    <t>662621, Красноярский край, Минусинский р-н, Промышленная площадка Электрокомплекса промзона, Промышленная ул, 3, 1</t>
  </si>
  <si>
    <t xml:space="preserve">07.04.2005 </t>
  </si>
  <si>
    <t xml:space="preserve">Общество с ограниченной ответственностью "Лифтремонт"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</si>
  <si>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 Сосновоборск</t>
  </si>
  <si>
    <t>03.03.2003</t>
  </si>
  <si>
    <t>Товарищество собственников жилья " Изумруд "</t>
  </si>
  <si>
    <t>19.12.2002</t>
  </si>
  <si>
    <t>Общество с ограниченной ответственностью "Денталь"</t>
  </si>
  <si>
    <t>660001, Красноярск г, Копылова ул, 66</t>
  </si>
  <si>
    <t>28.11.2002</t>
  </si>
  <si>
    <t xml:space="preserve">Общество с ограниченной ответственностью "Бамтоннельстрой-Охрана"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</si>
  <si>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27.09.2005 </t>
  </si>
  <si>
    <t>Общество с ограниченной ответственностью "СибСтройЭнергоМонтаж"</t>
  </si>
  <si>
    <t>660075, Красноярский край, Красноярск г., ул Маерчака, 3</t>
  </si>
  <si>
    <t>05.04.2006</t>
  </si>
  <si>
    <t>Общество с ограниченной ответственностью "Агродеталь"</t>
  </si>
  <si>
    <t>660010, Красноярск г, Вавилова ул, 3, 1</t>
  </si>
  <si>
    <t>09.09.2002</t>
  </si>
  <si>
    <t xml:space="preserve">Закрытое акционерное общество  "ВЕСТ"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</si>
  <si>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660037, Красноярский край, Красноярск г, Мичурина ул, 9 / 9</t>
  </si>
  <si>
    <t>13.06.2006</t>
  </si>
  <si>
    <t xml:space="preserve">Общество с ограниченной ответственностью "Агентство безопасности ГАРД"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</si>
  <si>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660025, Красноярский край, Красноярск г, Вавилова ул, 49 В</t>
  </si>
  <si>
    <t>Общество с ограниченной ответственностью "Содружество"</t>
  </si>
  <si>
    <t>660052, Красноярский край, Красноярск г, Затонская ул, 29а</t>
  </si>
  <si>
    <t xml:space="preserve">22.02.2007 </t>
  </si>
  <si>
    <t>Муниципальное бюджетное учреждение здравоохранения "Родильный дом № 5"</t>
  </si>
  <si>
    <t>660100, Красноярск г, Свободный Проспект, 73</t>
  </si>
  <si>
    <t>Общество с ограниченной ответственностью "ФАСАДСТРОЙ"</t>
  </si>
  <si>
    <t>660061, Красноярский край, Красноярск г, Цимлянская ул, 35Б</t>
  </si>
  <si>
    <t>17.03.2006</t>
  </si>
  <si>
    <t>Общество с ограниченной ответственностью "КрасПолимер"</t>
  </si>
  <si>
    <t>660001, Красноярский Край, Красноярск г, Красной Звезды ул, 1</t>
  </si>
  <si>
    <t xml:space="preserve">22.08.2006 </t>
  </si>
  <si>
    <t>Общество с ограниченной ответственностью "Картофельный ПАПА"</t>
  </si>
  <si>
    <t xml:space="preserve">01.08.2007 </t>
  </si>
  <si>
    <t>муниципальное бюджетное дошкольное образовательное учреждение "Детский сад № 286 общеразвивающего вида с приоритетным осуществлением деятельности по социально-личностному направлению развития детей"</t>
  </si>
  <si>
    <t>660010, Красноярский край, Красноярск г, Красноярский Рабочий пр, 129 А</t>
  </si>
  <si>
    <t>Муниципальное бюджетное образовательное учреждение "Средняя общеобразовательная школа № 93"</t>
  </si>
  <si>
    <t>660010, Красноярский край, Красноярск г, Побежимова ул, 46 А</t>
  </si>
  <si>
    <t>Cлужба по контролю в области образования Красноярского края</t>
  </si>
  <si>
    <t>Общество с ограниченной ответственностью "Сибавтотранс"</t>
  </si>
  <si>
    <t>660121, Красноярский Край, Красноярск г, Парашютная ул, 90</t>
  </si>
  <si>
    <t xml:space="preserve">17.01.2003 </t>
  </si>
  <si>
    <t>Общество с ограниченной ответственностью "Ангара"</t>
  </si>
  <si>
    <t>660093, Красноярский край, Красноярск г, Вавилова ул, 2д</t>
  </si>
  <si>
    <t>24.05.2006</t>
  </si>
  <si>
    <t>Общество с ограниченной ответственностью "ТЭКС"</t>
  </si>
  <si>
    <t>660079, Красноярский край, Красноярск г, Электриков ул, 152, 2</t>
  </si>
  <si>
    <t xml:space="preserve">15.11.2005 </t>
  </si>
  <si>
    <t xml:space="preserve">Общество с ограниченной ответственностью "Райт Сайд +"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</si>
  <si>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660093, Красноярский край, Красноярск г, Александра Матросова ул, 5, помещение 23</t>
  </si>
  <si>
    <t xml:space="preserve">16.09.2010 </t>
  </si>
  <si>
    <t>Управления Роспотребнадзора по Красноярскому краю, Енисейское управление Федеральной службы по надзору в сфере связи, информационных технологий и массовых коммуникаций</t>
  </si>
  <si>
    <t>Общество с ограниченной ответственностью " АЛЬЯНС 2007 "</t>
  </si>
  <si>
    <t>660032, Красноярский край, Красноярск г, Дубенского ул, 6</t>
  </si>
  <si>
    <t xml:space="preserve">24.04.2007 </t>
  </si>
  <si>
    <t>Общество с ограниченной ответственностью "Эволюция цвета"</t>
  </si>
  <si>
    <t>660118, Красноярский край, Красноярск г, Комсомольский пр-кт, 1, здание Ж</t>
  </si>
  <si>
    <t xml:space="preserve">10.09.2009 </t>
  </si>
  <si>
    <t>Общество с ограниченной ответственностью "Издательский дом "Пресса"</t>
  </si>
  <si>
    <t>660099, Красноярский край, Красноярск г, Республики ул, 51</t>
  </si>
  <si>
    <t xml:space="preserve">Борисова Валентина Ивановна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</si>
  <si>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11.05.2004 </t>
  </si>
  <si>
    <t>Муниципальное бюджетное учреждение здравоохранения "Балахтинская центральная районная больница"</t>
  </si>
  <si>
    <t>662340, Красноярский Край, Балахта Рабочий поселок, Советская ул, 113</t>
  </si>
  <si>
    <t>Богучанское унитарное муниципальное предприятие "Овод"</t>
  </si>
  <si>
    <t>663457, Красноярский Край, Богучанский Район, Таежный Поселок, Мельничная ул, 11</t>
  </si>
  <si>
    <t>14.11.2002</t>
  </si>
  <si>
    <t>Общество с ограниченной ответственностью "СТОП-СЕРВИС"</t>
  </si>
  <si>
    <t>660048, Красноярский край, Красноярск г, Брянская ул, 280</t>
  </si>
  <si>
    <t xml:space="preserve">09.09.2008 </t>
  </si>
  <si>
    <t>Общество с ограниченной ответственностью "Лента Про"</t>
  </si>
  <si>
    <t>660049, Красноярский край, Красноярск г, Сурикова ул, 12, 200</t>
  </si>
  <si>
    <t>Красноярский край, Красноярск г, ул. Сплавучасток, 4</t>
  </si>
  <si>
    <t xml:space="preserve">27.02.2009 </t>
  </si>
  <si>
    <t>Садоводческое некоммерческое товарищество "Сокол"</t>
  </si>
  <si>
    <t>Красноярский край, Емельяновский р-н, Снежница п</t>
  </si>
  <si>
    <t>03.07.2003</t>
  </si>
  <si>
    <t>Общество с ограниченной ответственностью "Сибирский Строительный Дом"</t>
  </si>
  <si>
    <t>660020, Красноярский край, Красноярск г, Северное шоссе ш, 47</t>
  </si>
  <si>
    <t xml:space="preserve">30.12.2009 </t>
  </si>
  <si>
    <t>Общество с ограниченной ответственностью "ЕМЕЛЬЯНОВСКИЕ ВКУСНЯШКИ"</t>
  </si>
  <si>
    <t>663020, Красноярский край, Емельяновский р-н, Логовой п, Трактовая ул, 6</t>
  </si>
  <si>
    <t xml:space="preserve">11.03.2008 </t>
  </si>
  <si>
    <t>Служба по ветеринарному надзору Красноярского края</t>
  </si>
  <si>
    <t>Комплексный сельскохозяйственный потребительский кооператив "Союз"</t>
  </si>
  <si>
    <t>660015, Красноярский край, Емельяновский р-н, Солонцы п, Новая ул, 21Б</t>
  </si>
  <si>
    <t xml:space="preserve">27.04.2009 </t>
  </si>
  <si>
    <t>Комплексный перерабатывающий сельскохозяйственный потребительский кооператив "Святобор"</t>
  </si>
  <si>
    <t>663020, Красноярский край, Емельяновский р-н, Емельяново рп, Советская ул, 155-Б</t>
  </si>
  <si>
    <t xml:space="preserve">30.09.2010 </t>
  </si>
  <si>
    <t xml:space="preserve">Общество с ограниченной ответственностью "Промысловое хозяйство "Пясино"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</si>
  <si>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663300, Красноярский Край, Норильск г, 50 лет Октября ул, 14</t>
  </si>
  <si>
    <t xml:space="preserve">07.05.2009 </t>
  </si>
  <si>
    <t>Филиал Закрытого акционерного общества "СтройСервисРемонт" Строительное управление "Стройатом"</t>
  </si>
  <si>
    <t>121614, Москва г, Осенний б-р, 12, 6</t>
  </si>
  <si>
    <t>г.Железногорск, ул. Октябрьская, 31</t>
  </si>
  <si>
    <t xml:space="preserve">19.12.2003 </t>
  </si>
  <si>
    <t>Открытое акционерное общество "Авиакомпания "Таймыр"</t>
  </si>
  <si>
    <t>660021, Красноярский край, Красноярск г, Профсоюзов ул, 60</t>
  </si>
  <si>
    <t xml:space="preserve">Управления Роспотребнадзора по Красноярскому краю, </t>
  </si>
  <si>
    <t>Общество с ограниченной ответственностью "Эвенкиягеофизика"</t>
  </si>
  <si>
    <t>660074, Красноярск г, Ленинградская ул, 66</t>
  </si>
  <si>
    <t>02.03.2010</t>
  </si>
  <si>
    <t>19.06.2009</t>
  </si>
  <si>
    <t>Открытое акционерное общество "Горизонт"</t>
  </si>
  <si>
    <t>663230, Красноярский Край, Туруханск Село, Почтовая ул, 12</t>
  </si>
  <si>
    <t>27.02.2009</t>
  </si>
  <si>
    <t xml:space="preserve">Анашкин Вячеслав Александрович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</si>
  <si>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07.04.2004</t>
  </si>
  <si>
    <t>Общество с ограниченной ответственностью "Сибирский лес"</t>
  </si>
  <si>
    <t>662710, Красноярский край, Шушенский р-н, Шушенское рп, Горького ул, 67</t>
  </si>
  <si>
    <t>02.10.2002</t>
  </si>
  <si>
    <t>Общество с ограниченной ответственностью "РесурсЛес"</t>
  </si>
  <si>
    <t>662711, Красноярский край, Шушенский р-н, Первомайская ул, 58 "б"</t>
  </si>
  <si>
    <t>Общество с ограниченной ответственностью "Шушенский лесопромышленный комплекс"</t>
  </si>
  <si>
    <t>662710, Красноярский край, Шушенский р-н, Шушенское рп, Первомайская ул, 58 "б"</t>
  </si>
  <si>
    <t xml:space="preserve">03.03.2009 </t>
  </si>
  <si>
    <t xml:space="preserve">Ярошенко Сергей Анатольевич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</si>
  <si>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26.08.2004</t>
  </si>
  <si>
    <t xml:space="preserve">Общество с ограниченной ответственностью "Частное охранное предприятие "Ахиллес"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</si>
  <si>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663960, Красноярский край, Рыбинский р-н, Заозерный г, Промышленная ул, 2</t>
  </si>
  <si>
    <t xml:space="preserve">03.11.2006 </t>
  </si>
  <si>
    <t xml:space="preserve">Белянина Татьяна Ивановна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</si>
  <si>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20.12.2004</t>
  </si>
  <si>
    <t xml:space="preserve">19.05.2010 </t>
  </si>
  <si>
    <t>Муниципальное предприятие ЗАТО Железногорск Красноярского края "Городское лесное хозяйство"</t>
  </si>
  <si>
    <t>662971, Красноярский край, Железногорск г, Горького ул, 36, Б</t>
  </si>
  <si>
    <t>Общество с ограниченной ответственностью "Строительство и Проектирование"</t>
  </si>
  <si>
    <t>662608, Красноярский край, Минусинск г, Промышленная ул, 4</t>
  </si>
  <si>
    <t>15.10.2007</t>
  </si>
  <si>
    <t xml:space="preserve">Общество с ограниченной ответственностью "ТеплоЭнергоСервис"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</si>
  <si>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663300, Красноярский край, Норильск г, Ленинский пр-кт, 13, 147</t>
  </si>
  <si>
    <t xml:space="preserve">11.07.2006 </t>
  </si>
  <si>
    <t>Муниципальное бюджетное учреждение здравоохранения "Городская стоматологическая поликлиника № 2"</t>
  </si>
  <si>
    <t>660075, Красноярский край, Красноярск г, Железнодорожников ул, 26</t>
  </si>
  <si>
    <t>Общество с ограниченной ответственностью "У Аслана"</t>
  </si>
  <si>
    <t>660028, Красноярский край, Красноярск г, Баумана ул, 26</t>
  </si>
  <si>
    <t>Некоммерческое товарищество собственников жилья "Локомотив"</t>
  </si>
  <si>
    <t>Красноярск Город, Куйбышева Улица, 97</t>
  </si>
  <si>
    <t xml:space="preserve">08.12.2003 </t>
  </si>
  <si>
    <t>Негосударственное образовательное учреждение Автошкола "Драйв"</t>
  </si>
  <si>
    <t>660125, Красноярский край, Красноярск г, 9 Мая ул, 46, 41</t>
  </si>
  <si>
    <t>15.02.2007</t>
  </si>
  <si>
    <t>Общество с ограниченной ответственностью "Такмак Отель 2008"</t>
  </si>
  <si>
    <t>660001, Красноярский край, Красноярск г, Базайская ул, 234 А</t>
  </si>
  <si>
    <t xml:space="preserve">25.06.2008 </t>
  </si>
  <si>
    <t>Красноярский филиал открытое акционерное общество "Сибирьэнергоремонт"</t>
  </si>
  <si>
    <t>660004, Красноярский край, Красноярск г, Глинки ул, 46</t>
  </si>
  <si>
    <t>Агентство труда и занятости населения Красноярского края</t>
  </si>
  <si>
    <t>Общество с ограниченной ответственностью "Скад"</t>
  </si>
  <si>
    <t>660013, Красноярский край, Красноярск г, Хмельницкого ул, 2</t>
  </si>
  <si>
    <t xml:space="preserve">06.10.2005 </t>
  </si>
  <si>
    <t>Управление Федеральной миграционной службы по Красноярскому краю</t>
  </si>
  <si>
    <t>краевое государственное казённое учреждение "Управление автомобильных дорог по Красноярскому краю"</t>
  </si>
  <si>
    <t>660021, Красноярский Край, Красноярск Город, Робеспьера Улица, 7</t>
  </si>
  <si>
    <t xml:space="preserve">19.11.2002 </t>
  </si>
  <si>
    <t>Общество с ограниченной ответственностью "ФИТОПРОМ"</t>
  </si>
  <si>
    <t>660036, Красноярск г, Академгок ул, вниипомлес</t>
  </si>
  <si>
    <t xml:space="preserve">17.07.2002 </t>
  </si>
  <si>
    <t>Общество с ограниченной ответственностью Торговый дом "Сафари"</t>
  </si>
  <si>
    <t>660113, Красноярский Край, Красноярск г, Юшкова ул, 40, А</t>
  </si>
  <si>
    <t>Общество с ограниченной ответственностью "Пекарня"</t>
  </si>
  <si>
    <t>660062, Красноярск г, Забобонова ул, 12, 37</t>
  </si>
  <si>
    <t xml:space="preserve">11.01.2010 </t>
  </si>
  <si>
    <t>Общество с ограниченной ответственностью "Квадро фильм"</t>
  </si>
  <si>
    <t>660017, Красноярск г, Дзержинского ул, 26</t>
  </si>
  <si>
    <t xml:space="preserve">31.08.2010 </t>
  </si>
  <si>
    <t>Общество с ограниченной ответственностью "Вотэл"</t>
  </si>
  <si>
    <t>660093, Красноярский край, Красноярск г, Академика Вавилова ул, 1, 1</t>
  </si>
  <si>
    <t>Общество с ограниченной ответственностью "Упаковка и Сервис 24"</t>
  </si>
  <si>
    <t>660020, Красноярский край, Красноярск г, Березина ул, 7, офис 308</t>
  </si>
  <si>
    <t xml:space="preserve">20.04.2009 </t>
  </si>
  <si>
    <t xml:space="preserve">Общество с ограниченной ответственностью " Центр экологических технологий Эконом Энерго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</si>
  <si>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"СибстройЭнергоМонтаж"</t>
  </si>
  <si>
    <t>660048, Красноярский край, Красноярск г, Маерчака ул, 49 А</t>
  </si>
  <si>
    <t xml:space="preserve">16.05.2003 </t>
  </si>
  <si>
    <t xml:space="preserve">Общество с ограниченной ответственностью " Хенкон Сибирь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</si>
  <si>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660079, Красноярский Край, Красноярск г, Александра Матросова ул, 30, строение 82</t>
  </si>
  <si>
    <t xml:space="preserve">09.07.2004 </t>
  </si>
  <si>
    <t>Общество с ограниченной ответственностью " Ошикер "</t>
  </si>
  <si>
    <t>660037, Красноярский край, Красноярск г, Красноярский Рабочий пр-кт, 59</t>
  </si>
  <si>
    <t xml:space="preserve">03.08.2004 </t>
  </si>
  <si>
    <t>Общество с ограниченной ответственностью " Красноярский завод такелажных изделий "</t>
  </si>
  <si>
    <t>660111, Красноярский край, Красноярск г, Пограничников ул, 37</t>
  </si>
  <si>
    <t>Красноярский край, Красноярск г, ул. Айвазовского, 16</t>
  </si>
  <si>
    <t xml:space="preserve">18.10.2004 </t>
  </si>
  <si>
    <t>Общество с ограниченной ответственностью " Снежана "</t>
  </si>
  <si>
    <t>660118, Красноярский край, Красноярск г, Водопьянова ул, 18</t>
  </si>
  <si>
    <t xml:space="preserve">19.04.2006 </t>
  </si>
  <si>
    <t>Общество с ограниченной ответственностью "ТАС"</t>
  </si>
  <si>
    <t>660111, Красноярск г, Пограничников ул, 44, строение 2</t>
  </si>
  <si>
    <t xml:space="preserve">04.07.2006 </t>
  </si>
  <si>
    <t>Общество с ограниченной ответственностью "ДТА - Сервис"</t>
  </si>
  <si>
    <t>660020, Красноярский Край, Красноярск г, Северное шоссе ул, 32</t>
  </si>
  <si>
    <t>Краевое государственное казенное учреждение "Балахтинский отдел ветеринарии"</t>
  </si>
  <si>
    <t>662340, Красноярский край, Балахтинский р-н, Балахта рп, Заречная ул, 29</t>
  </si>
  <si>
    <t>Общество с ограниченной ответственностью "Красноярскгазпром нефтегазпроект"</t>
  </si>
  <si>
    <t>660021, Красноярский край, Красноярск г, Горького ул, 3 А</t>
  </si>
  <si>
    <t xml:space="preserve">18.11.2002 </t>
  </si>
  <si>
    <t xml:space="preserve">Общество с ограниченной ответственностью "Хэйхэ"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</si>
  <si>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660075, Красноярск Город, Железнодорожников Улица, 17</t>
  </si>
  <si>
    <t xml:space="preserve">21.03.2008 </t>
  </si>
  <si>
    <t>Общество с ограниченной ответственностью "Дэфо Красноярск"</t>
  </si>
  <si>
    <t>660060, Красноярский край, Красноярск г, Обороны ул, 3, 1</t>
  </si>
  <si>
    <t xml:space="preserve">10.04.2006 </t>
  </si>
  <si>
    <t>Общество с ограниченной ответственностью "КрасРемСервис"</t>
  </si>
  <si>
    <t>660017, Красноярский край, Красноярск г, Красной Армии ул, 10</t>
  </si>
  <si>
    <t xml:space="preserve">25.04.2006 </t>
  </si>
  <si>
    <t>Служба по охране, контролю и регулированию использования объектов животного мира и среды их обитания Красноярского края</t>
  </si>
  <si>
    <t>660009, Красноярск г, Карла Маркса ул, 78</t>
  </si>
  <si>
    <t>Общество с ограниченной ответственностью "Сульдин"</t>
  </si>
  <si>
    <t>660118, Красноярский край, Красноярск г, Северное шоссе ш, 43</t>
  </si>
  <si>
    <t xml:space="preserve">Общество с ограниченной ответственностью "Частная охранная организация "Самсон"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</si>
  <si>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К. Маркса ул, 62, офис 408</t>
  </si>
  <si>
    <t>Краевое государственное казенное учреждение "Иланский отдел ветеринарии"</t>
  </si>
  <si>
    <t>663800, Красноярский край, Иланский р-н, Иланский г, Трактовая ул, 414</t>
  </si>
  <si>
    <t>15.06.2010</t>
  </si>
  <si>
    <t>Муниципальное унитарное предприятие  "Жилищно-коммунальное хозяйство сельского поселения Хатанга"</t>
  </si>
  <si>
    <t>647460, Красноярский Край, Таймырский Долгано-Ненецкий Район, Хатанга Село, Таймырская ул, 25</t>
  </si>
  <si>
    <t xml:space="preserve">22.01.2007 </t>
  </si>
  <si>
    <t xml:space="preserve">Общество с ограниченной ответственностью Артель старателей "Прииск Дражный"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</si>
  <si>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663289, Красноярский Край, Северо-Енисейский Район, Новая Калами Поселок сельского типа, Юбилейная ул, 33</t>
  </si>
  <si>
    <t xml:space="preserve">17.10.2002 </t>
  </si>
  <si>
    <t xml:space="preserve">Паляничка Владимир Григорьевич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</si>
  <si>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25.03.2004</t>
  </si>
  <si>
    <t xml:space="preserve">Базяка Олег Алексеевич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</si>
  <si>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01.04.2004</t>
  </si>
  <si>
    <t xml:space="preserve">Тарумян Тигран Седракович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</si>
  <si>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04.08.2004</t>
  </si>
  <si>
    <t xml:space="preserve">Фирюлина Анна Юрьевна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</si>
  <si>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04.09.2006</t>
  </si>
  <si>
    <t>Муниципальное предприятие ЗАТО Железногорск Красноярского края "Нега"</t>
  </si>
  <si>
    <t>662970, Красноярский Край, Железногорск г, Восточная ул, 22</t>
  </si>
  <si>
    <t xml:space="preserve">04.10.2002 </t>
  </si>
  <si>
    <t>Енисейское управление Федеральной службы по экологическому, технологическому и атомному надзору, Отдел государственного пожарного надзора ФГКУ "Специальное управление ФПС №2 МЧС России"</t>
  </si>
  <si>
    <t>Федеральное государственное казенное учреждение комбинат "Саяны" Управления Федерального агентства по государственным резервам по Сибирскому федеральному округу</t>
  </si>
  <si>
    <t>662970, Красноярский край, Железногорск г, Восточная ул, 26</t>
  </si>
  <si>
    <t xml:space="preserve">Общество с ограниченной ответственностью "Нортранс-Норильск"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</si>
  <si>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663305, Красноярский край, Норильск г, Талнахская ул, 39, а</t>
  </si>
  <si>
    <t xml:space="preserve">17.10.2006 </t>
  </si>
  <si>
    <t>Муниципальное автономное образовательное учреждение дополнительного образования  детей "Дом детского творчества"</t>
  </si>
  <si>
    <t>Товарищество собственников жилья "Вербена"</t>
  </si>
  <si>
    <t>662501, Красноярский край, Сосновоборск г, Весенняя ул, 20</t>
  </si>
  <si>
    <t>02.12.2002</t>
  </si>
  <si>
    <t>Жилищно-строительный кооператив "Восток"</t>
  </si>
  <si>
    <t>662500, Красноярский край, Сосновоборск г, Новоселов ул, 4</t>
  </si>
  <si>
    <t xml:space="preserve">06.10.2006 </t>
  </si>
  <si>
    <t>Общество с ограниченной ответственностью "Одежда"</t>
  </si>
  <si>
    <t>660021, Красноярский край, Красноярск г, Красная Площадь ул, 1</t>
  </si>
  <si>
    <t xml:space="preserve">23.01.2004 </t>
  </si>
  <si>
    <t>Общество с ограниченной ответственностью "Воды Сибири"</t>
  </si>
  <si>
    <t>660061, Красноярский край, Красноярск г, Калинина ул, 80, В</t>
  </si>
  <si>
    <t xml:space="preserve">09.10.2008 </t>
  </si>
  <si>
    <t>Общество с ограниченной ответственностью "Каравай-2000"</t>
  </si>
  <si>
    <t>660013, Красноярский край, Красноярск г, Энергетиков ул, 48</t>
  </si>
  <si>
    <t>19.08.2002</t>
  </si>
  <si>
    <t>Общество с ограниченной ответственностью "СЕРЕБРЯНЫЙ ИСТОЧНИК"</t>
  </si>
  <si>
    <t>660013, Красноярский край, Красноярск г, Энергетиков ул, 18, 12</t>
  </si>
  <si>
    <t>17.04.2007</t>
  </si>
  <si>
    <t>Общество с ограниченной ответственностью "ЯНЕЖ"</t>
  </si>
  <si>
    <t>660036, Красноярский край, Красноярск г, Академгок ул, 6А</t>
  </si>
  <si>
    <t>03.07.2006</t>
  </si>
  <si>
    <t>Общество с ограниченной ответственностью ФИРМА "СУПЕР-ФАРМА"</t>
  </si>
  <si>
    <t>660036, Красноярский край, Красноярск г, Академгок ул, 3А</t>
  </si>
  <si>
    <t xml:space="preserve">17.12.2002 </t>
  </si>
  <si>
    <t>Общество с ограниченной ответственностью Учебно-производственный комбинат "Эксперимент-С"</t>
  </si>
  <si>
    <t>660061, Красноярский край, Красноярск г, Калинина ул, 85, 207</t>
  </si>
  <si>
    <t xml:space="preserve">12.03.2004 </t>
  </si>
  <si>
    <t>Общество с ограниченной ответственностью сельскохозяйственное предприятие "Зелёный мир"</t>
  </si>
  <si>
    <t>660062, Красноярский край, Красноярск г, Вильского ул, 22</t>
  </si>
  <si>
    <t xml:space="preserve">16.06.2005 </t>
  </si>
  <si>
    <t>Управлением Федеральной службы государственной регистрации, кадастра и картографии по Красноярскому краю</t>
  </si>
  <si>
    <t>Общество с ограниченной ответственностью "Дон Шампиньон"</t>
  </si>
  <si>
    <t>660041, Красноярский край, Красноярск г, Вербная ул, 6, 118</t>
  </si>
  <si>
    <t xml:space="preserve">22.03.2010 </t>
  </si>
  <si>
    <t>Закрытое акционерное общество "ТЕХПОЛИМЕР"</t>
  </si>
  <si>
    <t>663090, Красноярский край, Дивногорск г, Нижний проезд ул, 13/6</t>
  </si>
  <si>
    <t>Общество с ограниченной ответственностью "Эко-фрост"</t>
  </si>
  <si>
    <t>660020, Красноярский край, Красноярск г, Дудинская ул, 16</t>
  </si>
  <si>
    <t xml:space="preserve">14.08.2002 </t>
  </si>
  <si>
    <t>Общество с ограниченной ответственностью "Круиз"</t>
  </si>
  <si>
    <t>660019, Красноярск г, Лесопильщиков ул, 177</t>
  </si>
  <si>
    <t xml:space="preserve">09.01.2004 </t>
  </si>
  <si>
    <t>Управление ГИБДД ГУ МВД России по Красноярскому краю, Межрегиональное Управление государственного автодорожного надзора по Красноярскому краю, Республике Тыва и Республике Хакасия</t>
  </si>
  <si>
    <t xml:space="preserve">Общество с ограниченной ответственностью Управляющая компания "ПКСК"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</si>
  <si>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660079, Красноярский край, Красноярск г, 60 лет Октября ул, 111</t>
  </si>
  <si>
    <t xml:space="preserve">19.11.2010 </t>
  </si>
  <si>
    <t>Открытое акционерное общество " Красноярское ремонтно-строительное специализированное управление "</t>
  </si>
  <si>
    <t>660111, Красноярск г, Промбаза ул</t>
  </si>
  <si>
    <t xml:space="preserve">01.10.2002 </t>
  </si>
  <si>
    <t xml:space="preserve">Общество с ограниченной ответственностью " АВТО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</si>
  <si>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660020, Красноярский край, Красноярск г, Дудинская ул, 5</t>
  </si>
  <si>
    <t xml:space="preserve">30.07.2002 </t>
  </si>
  <si>
    <t>Краснотуранский филиал краевого государственного учреждения  "Красноярское управление лесами"</t>
  </si>
  <si>
    <t>660055, Красноярский Край, Красноярск г, Джамбульская ул, 12, б</t>
  </si>
  <si>
    <t>662660, Красноярский край, Краснотуранский р-н, Краснотуранск с, Телевизорная ул, 1 "а"</t>
  </si>
  <si>
    <t xml:space="preserve">16.07.2002 </t>
  </si>
  <si>
    <t>Федеральное государственное унитарное предприятие " Авиапредприятие " Черемшанка "</t>
  </si>
  <si>
    <t>663021, Красноярский край, Емельяновский р-н, Аэропорт Черемшанка тер</t>
  </si>
  <si>
    <t xml:space="preserve">05.11.2002 </t>
  </si>
  <si>
    <t>Негосударственное образовательное учреждение " Школа иностранных языков " Палитра Мира "</t>
  </si>
  <si>
    <t>660077, Красноярский край, Красноярск г, Молокова ул, 13</t>
  </si>
  <si>
    <t xml:space="preserve">17.02.2006 </t>
  </si>
  <si>
    <t>Общество с ограниченной ответственностью "Коммунальные технологии и строительство"</t>
  </si>
  <si>
    <t>660074, Красноярский край, Красноярск г, Ленинградская ул, 3</t>
  </si>
  <si>
    <t xml:space="preserve">13.10.2003 </t>
  </si>
  <si>
    <t>Общество с ограниченной ответственностью "Лекс"</t>
  </si>
  <si>
    <t>660133, Красноярский край, Красноярск г, Партизана Железняка ул, 23</t>
  </si>
  <si>
    <t xml:space="preserve">06.11.2003 </t>
  </si>
  <si>
    <t>Некоммерческое образовательное учреждение "Международная школа иностранных языков"</t>
  </si>
  <si>
    <t>660049, Красноярский край, Красноярск г, Мира пр, 10</t>
  </si>
  <si>
    <t xml:space="preserve">21.10.2005 </t>
  </si>
  <si>
    <t>Общество с ограниченной ответственностью "Тайга"</t>
  </si>
  <si>
    <t>663431, Красноярский Край, Богучаны Село, Октябрьская ул, 80</t>
  </si>
  <si>
    <t>06.12.2002</t>
  </si>
  <si>
    <t>Общество с ограниченной ответственностью "Панацея"</t>
  </si>
  <si>
    <t>660075, Красноярский край, Красноярск г, Брянская ул, 140</t>
  </si>
  <si>
    <t xml:space="preserve">12.03.2007 </t>
  </si>
  <si>
    <t>Общество с ограниченной ответственностью "АВС"</t>
  </si>
  <si>
    <t>660049, Красноярский край, Красноярск г, Карла Маркса ул, 48, 801</t>
  </si>
  <si>
    <t>Общество с ограниченной ответственностью "Веста"</t>
  </si>
  <si>
    <t>660017, Красноярский край, Красноярск г, Дзержинского ул, 26, 303</t>
  </si>
  <si>
    <t>Общество с ограниченной ответственностью "Счастье тела"</t>
  </si>
  <si>
    <t>660077, Красноярский край, Красноярск г, Весны ул, 10, 187</t>
  </si>
  <si>
    <t xml:space="preserve">15.04.2008 </t>
  </si>
  <si>
    <t>Общество с ограниченной ответственностью "Строительная компания Модуль"</t>
  </si>
  <si>
    <t>450096, Уфа г, Лесотехникума ул, 26/2</t>
  </si>
  <si>
    <t>г.Железногорск, ул. Южная, 18 Ж</t>
  </si>
  <si>
    <t>Муниципальное бюджетное учреждение здравоохранения "Емельяновская центральная районная больница"</t>
  </si>
  <si>
    <t>663020, Красноярский край, Емельяновский р-н, Емельяново пгт, Московская ул, 2</t>
  </si>
  <si>
    <t xml:space="preserve">14.11.2002 </t>
  </si>
  <si>
    <t>Общество с ограниченной ответственностью "Зеленый шум"</t>
  </si>
  <si>
    <t>662680, Красноярский край, Идринский р-н, Идринское с, Базарная ул, 26 А</t>
  </si>
  <si>
    <t xml:space="preserve">19.05.2003 </t>
  </si>
  <si>
    <t>Общество с ограниченной ответственностью "Сибирь"</t>
  </si>
  <si>
    <t>663650, Красноярский край, Ирбейский р-н, Ирбейское с, Лесная ул, 8</t>
  </si>
  <si>
    <t xml:space="preserve">09.12.2003 </t>
  </si>
  <si>
    <t>Краевое государственное казенное учреждение "Кодинское лесничество"</t>
  </si>
  <si>
    <t>663491, Красноярский Край, Кодинск г, Дорожников ул, 21</t>
  </si>
  <si>
    <t>Закрытое акционерное общество "Совместное предприятие "Бива"</t>
  </si>
  <si>
    <t>663491, Красноярский край, Кежемский р-н, Кодинск г, Стройбаза левого берега тер, а/я 24</t>
  </si>
  <si>
    <t xml:space="preserve">09.08.2002 </t>
  </si>
  <si>
    <t>Служба по надзору за техническим состоянием самоходных машин и других видов техники Красноярского края,  Министерство транспорта Красноярского края</t>
  </si>
  <si>
    <t>Открытое акционерное общество "Восточно-Сибирская нефтегазовая компания"</t>
  </si>
  <si>
    <t>648360, Эвенкийский АО, Байкитский р-н, Байкит с, Гагарина ул, 10а</t>
  </si>
  <si>
    <t>г. Красноярск, проспект Мира, 36</t>
  </si>
  <si>
    <t>26.12.2002</t>
  </si>
  <si>
    <t xml:space="preserve">краевое государственное казенное учреждение  "Краснотуранское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</si>
  <si>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662660, Красноярский край, Краснотуранский р-н, Краснотуранск с, Телевизорная ул, 1 "а", 1, 2</t>
  </si>
  <si>
    <t>Краевое государственное казенное учреждение "Кизирское лесничество"</t>
  </si>
  <si>
    <t>662950, Красноярский край, Курагинский р-н, Кошурниково рп, Горького ул, 54</t>
  </si>
  <si>
    <t>18.02.2003</t>
  </si>
  <si>
    <t>Открытое акционерное общество "Артемовская золоторудная компания"</t>
  </si>
  <si>
    <t>662951, Красноярский край, Курагинский р-н, Артемовск г, Ольховская ул, 126</t>
  </si>
  <si>
    <t>11.08.2002</t>
  </si>
  <si>
    <t>Управления Роспотребнадзора по Красноярскому краю</t>
  </si>
  <si>
    <t>Закрытое акционерное общество "Новоселовское"</t>
  </si>
  <si>
    <t>662430, Красноярский край, Новоселовский р-н, Новоселово с, Промышленная ул, 19</t>
  </si>
  <si>
    <t>08.09.2002</t>
  </si>
  <si>
    <t>Общество с ограниченной ответственностью "Виктория"</t>
  </si>
  <si>
    <t>662433, Красноярский край, Новоселовский р-н, Анаш п, Октябрьская ул, 18</t>
  </si>
  <si>
    <t xml:space="preserve">21.08.2007 </t>
  </si>
  <si>
    <t xml:space="preserve">Болдарев Евгений Викторович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</si>
  <si>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14.12.2004</t>
  </si>
  <si>
    <t>Общество с ограниченной ответственностью "СТРОЙ-ЦЕНТР"</t>
  </si>
  <si>
    <t>662253, Красноярский край, Ужур г, Победа Социализма ул, 3Г</t>
  </si>
  <si>
    <t>662253, Красноярский край, Ужур г, Победы Социализма ул, д. 119 "А"</t>
  </si>
  <si>
    <t>17.03.2008</t>
  </si>
  <si>
    <t xml:space="preserve">РОСЛЯКОВ ИГОРЬ ЮРЬЕВИЧ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</si>
  <si>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07.04.2006 </t>
  </si>
  <si>
    <t xml:space="preserve">Берников Валерий Николаевич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</si>
  <si>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24.03.2005 </t>
  </si>
  <si>
    <t>Общество с ограниченной ответственностью "Омега"</t>
  </si>
  <si>
    <t>660049, Красноярский край, Красноярск г, Кирова ул, 2</t>
  </si>
  <si>
    <t>21.02.2005</t>
  </si>
  <si>
    <t xml:space="preserve">Общество с ограниченной ответственностью "ЕЛЗК"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</si>
  <si>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662543, Красноярский край, Лесосибирск г, Белинского ул, 16, А</t>
  </si>
  <si>
    <t>11.08.2006</t>
  </si>
  <si>
    <t>Общество с ограниченной ответственностью "СибГеоПрофиль"</t>
  </si>
  <si>
    <t>663180, Красноярский край, Енисейск г, Дударева ул, 85</t>
  </si>
  <si>
    <t xml:space="preserve">09.07.2010 </t>
  </si>
  <si>
    <t>Общество с ограниченной ответственностью "Сибирский Ювелирный Завод"</t>
  </si>
  <si>
    <t>662972, Красноярский край, Железногорск г, Свердлова ул, 49а</t>
  </si>
  <si>
    <t xml:space="preserve">23.12.2002 </t>
  </si>
  <si>
    <t xml:space="preserve">21.12.2009 </t>
  </si>
  <si>
    <t>Общество с ограниченной ответственностью "Строительная компания Енисей"</t>
  </si>
  <si>
    <t>662972, Красноярский край, Железногорск г, Ленина ул, 75, 2-12</t>
  </si>
  <si>
    <t xml:space="preserve">15.02.2007 </t>
  </si>
  <si>
    <t>Служба строительного надзора и жилищного контроля Красноярского края, Региональное управление № 51 Федерального медико-биологического агентства</t>
  </si>
  <si>
    <t>Общество с ограниченной ответственностью "Радуга"</t>
  </si>
  <si>
    <t>663690, Красноярский край, Зеленогорск г, Заводская ул, 2а</t>
  </si>
  <si>
    <t xml:space="preserve">21.02.2003 </t>
  </si>
  <si>
    <t>Служба по контролю за ценообразованием и размещением государственного заказа Красноярского края</t>
  </si>
  <si>
    <t>Закрытое акционерное общество "Новоенисейский лесохимический комплекс"</t>
  </si>
  <si>
    <t>662546, Красноярский край, Лесосибирск г, 40 лет Октября ул, 1</t>
  </si>
  <si>
    <t xml:space="preserve">10.07.2002 </t>
  </si>
  <si>
    <t xml:space="preserve">16.12.2009 </t>
  </si>
  <si>
    <t>Общество с ограниченной ответственностью "Минусинский пивоваренный завод"</t>
  </si>
  <si>
    <t>662608, Красноярский Край, Минусинск г, Ленина ул, 38</t>
  </si>
  <si>
    <t>30.12.2002</t>
  </si>
  <si>
    <t>Енисейское управление Федеральной службы по надзору в сфере связи, информационных технологий и массовых коммуникаций</t>
  </si>
  <si>
    <t>Общество с ограниченной ответственностью "Агропромышленная корпорация Мин Маш"</t>
  </si>
  <si>
    <t>662601, Красноярский край, Минусинск г, Промышленная ул, 17</t>
  </si>
  <si>
    <t>Общество с ограниченной ответственностью "Максимум"</t>
  </si>
  <si>
    <t>662608, Красноярский край, Минусинск г, Ленина ул, 92</t>
  </si>
  <si>
    <t xml:space="preserve">08.10.2007 </t>
  </si>
  <si>
    <t xml:space="preserve">17.08.2010 </t>
  </si>
  <si>
    <t>Закрытое акционерное общество "ВСТ Транспортная компания"</t>
  </si>
  <si>
    <t>663300, Красноярский край, Норильск г, Ленинский пр-кт, 13, 16, 17</t>
  </si>
  <si>
    <t xml:space="preserve">27.11.2007 </t>
  </si>
  <si>
    <t>Общество с ограниченной ответственностью "Лифт"</t>
  </si>
  <si>
    <t>663305, Красноярский Край, Норильск г, Талнахская ул, 20</t>
  </si>
  <si>
    <t xml:space="preserve">20.03.2009 </t>
  </si>
  <si>
    <t>муниципальное автономное дошкольное образовательное учреждение "Детский сад комбинированного вида №3"</t>
  </si>
  <si>
    <t>662501, Красноярский край, Сосновоборск г, Солнечная ул, 27</t>
  </si>
  <si>
    <t>муниципальное автономное дошкольное образовательное учреждение "Детский сад комбинированного вида № 1"</t>
  </si>
  <si>
    <t>660042, Красноярский край, Красноярск г, 60 лет Октября ул, 22 А</t>
  </si>
  <si>
    <t xml:space="preserve">18.10.2005 </t>
  </si>
  <si>
    <t>Общество с ограниченной ответственностью "Генэнергомонтаж"</t>
  </si>
  <si>
    <t>662313, Красноярский Край, Шарыпово г, Западная ул, 47</t>
  </si>
  <si>
    <t xml:space="preserve">21.07.2003 </t>
  </si>
  <si>
    <t xml:space="preserve">Общество с ограниченной ответственностью "Респект"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</si>
  <si>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660021, Красноярский край, Красноярск г, Мира пр-кт, 105, 78</t>
  </si>
  <si>
    <t>27.04.2006</t>
  </si>
  <si>
    <t>Министерство промышленности и торговли Красноярского края, Cлужба по контролю в области образования Красноярского края</t>
  </si>
  <si>
    <t>Общество с ограниченной ответственностью "СибЭнергоМонтаж"</t>
  </si>
  <si>
    <t>660013, Красноярск г, Кишиневская ул, 16</t>
  </si>
  <si>
    <t>Общество с ограниченной ответственностью "Цифровой формат"</t>
  </si>
  <si>
    <t>660001, Красноярский край, Красноярск г, Копылова ул, 50</t>
  </si>
  <si>
    <t xml:space="preserve">19.10.2006 </t>
  </si>
  <si>
    <t>Общество с ограниченной ответственностью "Скала"</t>
  </si>
  <si>
    <t>660025, Красноярский край, Красноярск г, Семафорная ул, 271, 6</t>
  </si>
  <si>
    <t xml:space="preserve">10.04.2007 </t>
  </si>
  <si>
    <t>Общество с ограниченной ответственностью "ЮИЙ"</t>
  </si>
  <si>
    <t>660004, Красноярск г, 26 Бакинских Комиссаров ул, 1а, офис 110</t>
  </si>
  <si>
    <t xml:space="preserve">21.09.2007 </t>
  </si>
  <si>
    <t>Общество с ограниченной ответственностью "ГорСвязь"</t>
  </si>
  <si>
    <t>660077, Красноярский край, Красноярск г, 78 Добровольческой Бригады ул, 14В, офис 15</t>
  </si>
  <si>
    <t>г. Красноярск, ул. 26 Бакинских комиссаров, д. 1</t>
  </si>
  <si>
    <t>Общество с ограниченной ответственностью "Лео"</t>
  </si>
  <si>
    <t>660028, Красноярский край, Красноярск г, Баумана ул, 3, 43</t>
  </si>
  <si>
    <t>13.07.2006</t>
  </si>
  <si>
    <t>Общество с ограниченной ответственностью " ИМПЕРИЯ "</t>
  </si>
  <si>
    <t>663180, Красноярский край, Енисейский р-н, Енисейск г, Ленина ул, 87</t>
  </si>
  <si>
    <t xml:space="preserve">29.08.2005 </t>
  </si>
  <si>
    <t>Общество с ограниченной ответственностью Управляющая Компания "Континент"</t>
  </si>
  <si>
    <t>660135, Красноярский край, Красноярск г, Алексеева ул, 111</t>
  </si>
  <si>
    <t>Общество с ограниченной ответственностью "Стоматология на Молокова"</t>
  </si>
  <si>
    <t>660077, Красноярский край, Красноярск г, Молокова ул, 3г, помещение 45</t>
  </si>
  <si>
    <t xml:space="preserve">20.10.2010 </t>
  </si>
  <si>
    <t>Министерство здравоохранения Красноярского края</t>
  </si>
  <si>
    <t>Общество с ограниченной ответственностью "Юнисил"</t>
  </si>
  <si>
    <t>660049, Красноярск г, Диктатуры Пролетариата ул, 42</t>
  </si>
  <si>
    <t>Общество с ограниченной ответственностью "Возрождение"</t>
  </si>
  <si>
    <t>662520, Красноярский Край, Березовка Рабочий поселок, Мичурина ул, 1, Б, 36</t>
  </si>
  <si>
    <t>12.02.2003</t>
  </si>
  <si>
    <t>Управление по архитектуре, градостроительству, земельным и имущественным отношениям администрации Березовского района Красноярского края</t>
  </si>
  <si>
    <t xml:space="preserve">Общество с ограниченной ответственностью Частное охранное агентство "Лидер"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</si>
  <si>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660060, Красноярский Край, Красноярск г, Ады Лебедевой ул, 78</t>
  </si>
  <si>
    <t>Общество с ограниченной ответственностью "Горлесмет"</t>
  </si>
  <si>
    <t>663457, Красноярский Край, Богучанский Район, Осиновый Мыс Деревня, Комарова ул, 1, 2</t>
  </si>
  <si>
    <t>Общество с ограниченной ответственностью "БАЛКАН-СТРОЙ"</t>
  </si>
  <si>
    <t>660049, Красноярский край, Красноярск г, Карла Маркса ул, 62, 218</t>
  </si>
  <si>
    <t>28.03.2006</t>
  </si>
  <si>
    <t>Краевое государственное казенное учреждение "Чунское лесничество"</t>
  </si>
  <si>
    <t>663457, Красноярский край, Богучанский р-н, Осиновый Мыс д, Чуноярская ул, 46</t>
  </si>
  <si>
    <t>Общество с ограниченной ответственностью "Ирина"</t>
  </si>
  <si>
    <t>662629, Красноярский край, Идринский р-н, Майское Утро с, Советская ул, 6</t>
  </si>
  <si>
    <t>Сельскохозяйственный производственный кооператив "Сывель"</t>
  </si>
  <si>
    <t>662680, Красноярский край, Идринский р-н, Идринское с, Дзержинского ул, 10, А</t>
  </si>
  <si>
    <t>Общество с ограниченной ответственностью "Байтак"</t>
  </si>
  <si>
    <t>662696, Красноярский Край, Идринский Район, Куреж Село, Степная ул, 7, 1</t>
  </si>
  <si>
    <t xml:space="preserve">10.09.2003 </t>
  </si>
  <si>
    <t xml:space="preserve">Общество с ограниченной ответственностью Прозводственное объединение "Эколог"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</si>
  <si>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662520, Красноярский Край, Березовка Рабочий поселок, Юности ул, 21, 1</t>
  </si>
  <si>
    <t>647000, Таймырский АО, Дудинка г, Советская ул, 43, 209</t>
  </si>
  <si>
    <t>09.11.2002</t>
  </si>
  <si>
    <t xml:space="preserve">Общество с ограниченной ответственностью "Соврудник"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</si>
  <si>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663282, Красноярский край, Северо-Енисейский р-н, Северо-Енисейский рп, Набережная ул, 1, (АБК)</t>
  </si>
  <si>
    <t>Министерство здравоохранения Красноярского края, Cлужба по контролю в области образования Красноярского края, Служба по контролю в сфере природопользования Красноярского края, Администрация Северо-Енисейского района</t>
  </si>
  <si>
    <t xml:space="preserve">Федоров Юрий Валентинович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</si>
  <si>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18.05.2004 </t>
  </si>
  <si>
    <t>Муниципальное унитарное предприятие жилищно-коммунального хозяйства Закрытого административно-территориального образования Солнечный Красноярского края</t>
  </si>
  <si>
    <t>660947, Красноярский край, Ужурский р-н, Солнечный п, Солнечная ул, 31</t>
  </si>
  <si>
    <t xml:space="preserve">ОВЧИННИКОВА НАДЕЖДА АЛЕКСАНДРОВНА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</si>
  <si>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11.10.2004 </t>
  </si>
  <si>
    <t>Общество с ограниченной ответственностью "Нефтетранспортная компания"</t>
  </si>
  <si>
    <t>663920, Красноярский Край, Уяр г, Нефтепровод ул, 1-Д</t>
  </si>
  <si>
    <t xml:space="preserve">11.08.2005 </t>
  </si>
  <si>
    <t>Общество с ограниченной ответственностью "ЖилСпецСтрой"</t>
  </si>
  <si>
    <t>662150, Красноярский край, Ачинск г, Микрорайон 6-й, 19, 51</t>
  </si>
  <si>
    <t xml:space="preserve">24.01.2007 </t>
  </si>
  <si>
    <t>Общество с ограниченной ответственностью "Городское строительно-монтажное управление"</t>
  </si>
  <si>
    <t>662155, Красноярский край, Ачинск г, Тарутинская ул, 4А</t>
  </si>
  <si>
    <t xml:space="preserve">04.07.2007 </t>
  </si>
  <si>
    <t xml:space="preserve">Мадуев Сергей Владимирович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</si>
  <si>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04.02.2009 </t>
  </si>
  <si>
    <t xml:space="preserve">Закрытое акционерное общество "Канский Машиностроительный Завод "Сегмент"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</si>
  <si>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663613, Красноярский Край, Канск г, Линейная ул, 1</t>
  </si>
  <si>
    <t xml:space="preserve">23.09.2002 </t>
  </si>
  <si>
    <t xml:space="preserve">01.10.2009 </t>
  </si>
  <si>
    <t>Закрытое акционерное общество "Разрез Канский"</t>
  </si>
  <si>
    <t>663606, Красноярский край, Канский р-н, Карьерный п, ДСУ-4 ул Трактовая мкр, 4</t>
  </si>
  <si>
    <t xml:space="preserve">26.03.2008 </t>
  </si>
  <si>
    <t>Общество с ограниченной ответственностью "Альтаир"</t>
  </si>
  <si>
    <t>662603, Красноярский край, Минусинский р-н, Минусинск г, Абаканская ул, 41"а"</t>
  </si>
  <si>
    <t xml:space="preserve">21.02.2006 </t>
  </si>
  <si>
    <t>Общество с ограниченной ответственностью "ЕФК-Энерго"</t>
  </si>
  <si>
    <t>662500, Красноярский край, Сосновоборск г, Заводская ул, 1</t>
  </si>
  <si>
    <t xml:space="preserve">06.10.2009 </t>
  </si>
  <si>
    <t>Общество с ограниченной ответственностью "Центральный рынок"</t>
  </si>
  <si>
    <t>662320, Красноярский край, Шарыповский р-н, Шарыпово г, Пионерный мкр, 5</t>
  </si>
  <si>
    <t xml:space="preserve">16.10.2002 </t>
  </si>
  <si>
    <t>Общество с ограниченной ответственностью "Корейский Смак"</t>
  </si>
  <si>
    <t>662313, Красноярский край, Шарыповский р-н, Шарыпово г, 6-й мкр, 13</t>
  </si>
  <si>
    <t xml:space="preserve">15.05.2006 </t>
  </si>
  <si>
    <t>Общество с ограниченной ответственностью "Чистый дом"</t>
  </si>
  <si>
    <t>660048, Красноярский край, Красноярск г, Маерчака ул, 5</t>
  </si>
  <si>
    <t xml:space="preserve">06.09.2002 </t>
  </si>
  <si>
    <t>Общество с ограниченной ответственностью "Виктория плюс"</t>
  </si>
  <si>
    <t>660052, Красноярский край, Красноярск г, Монтажников ул, 62</t>
  </si>
  <si>
    <t xml:space="preserve">28.11.2003 </t>
  </si>
  <si>
    <t>Общество с ограниченной ответственностью "Компьютермаг"</t>
  </si>
  <si>
    <t>660025, Красноярский край, Красноярск г, Красноярский Рабочий пр-кт, 89, 1</t>
  </si>
  <si>
    <t xml:space="preserve">24.08.2004 </t>
  </si>
  <si>
    <t xml:space="preserve">Общество с ограниченной ответственностью " Восток Тиссью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</si>
  <si>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660023, Красноярский край, Красноярск г, Рейдовая ул, 68А</t>
  </si>
  <si>
    <t>Общество с ограниченной ответственностью "К-Лидер"</t>
  </si>
  <si>
    <t>662520, Красноярский Край, Березовка Рабочий поселок, Ленина ул, 16, пом. 2</t>
  </si>
  <si>
    <t xml:space="preserve">03.09.2010 </t>
  </si>
  <si>
    <t xml:space="preserve">Некоммерческое партнерство "Учебный центр "Электросвязь"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</si>
  <si>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660028, Красноярский Край, Красноярск г, Новосибирская ул, 64</t>
  </si>
  <si>
    <t xml:space="preserve">21.09.2004 </t>
  </si>
  <si>
    <t>Товарищество собственников жилья "Омега"</t>
  </si>
  <si>
    <t>660041, Красноярский край, Красноярск г, Хабаровская 2-я ул, 7</t>
  </si>
  <si>
    <t xml:space="preserve">24.12.2007 </t>
  </si>
  <si>
    <t xml:space="preserve">Общество с ограниченной ответственностью "Филанко-Сибирь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</si>
  <si>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660062, Красноярский край, Красноярск г, Телевизорная ул, 1, строение 9, помещение 403</t>
  </si>
  <si>
    <t xml:space="preserve">21.08.2009 </t>
  </si>
  <si>
    <t>Общество с ограниченной ответственностью "Альтернативная электрическая компания"</t>
  </si>
  <si>
    <t>660028, Красноярский край, Красноярск г, Новосибирская ул, 35, 145</t>
  </si>
  <si>
    <t xml:space="preserve">24.11.2009 </t>
  </si>
  <si>
    <t xml:space="preserve">Общество с ограниченной ответственностью "ЛЭП-Энерго"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</si>
  <si>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660028, Красноярский край, Красноярск г, Телевизорная ул, 1, строение 18</t>
  </si>
  <si>
    <t>Общество с ограниченной ответственностью "Волна"</t>
  </si>
  <si>
    <t>660049, Красноярский край, Красноярск г, Бограда ул, 92, офис 105</t>
  </si>
  <si>
    <t>10.07.2007</t>
  </si>
  <si>
    <t>Общество с ограниченной ответственностью "Капитал-Люкс"</t>
  </si>
  <si>
    <t>660010, Красноярский край, Красноярск г, Вавилова ул, 2 "д"</t>
  </si>
  <si>
    <t xml:space="preserve">19.06.2008 </t>
  </si>
  <si>
    <t>Идринский филиал краевого государственного автономного учреждения "Красноярское управление лесами"</t>
  </si>
  <si>
    <t>Идринское с, ул.Титова 2А</t>
  </si>
  <si>
    <t>Муниципальное бюджетное образовательное учреждение "Средняя общеобразовательная школа № 70"</t>
  </si>
  <si>
    <t>660022, Красноярский край, Красноярск г, Аэровокзальная ул, 4 Г</t>
  </si>
  <si>
    <t xml:space="preserve">Общество с ограниченной ответственностью Частная охранная организация "Форт С2-Красноярск"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</si>
  <si>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660133, Красноярский край, Красноярск г, Сергея Лазо ул, 12, строе. Д</t>
  </si>
  <si>
    <t>Общество с ограниченной ответственностью "Чистый город"</t>
  </si>
  <si>
    <t>660111, Красноярский край, Красноярск г, Пограничников ул, 12д</t>
  </si>
  <si>
    <t xml:space="preserve">28.05.2010 </t>
  </si>
  <si>
    <t xml:space="preserve">Общество с ограниченной ответственностью "Инфинити-Телеком"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</si>
  <si>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660133, Красноярский край, Красноярск г, Малиновского ул, 27</t>
  </si>
  <si>
    <t xml:space="preserve">08.07.2010 </t>
  </si>
  <si>
    <t>Общество с ограниченной ответственностью "Производственно-коммерческая фирма Лагуна"</t>
  </si>
  <si>
    <t>660118, Красноярск г, Северное шоссе ул, 31А</t>
  </si>
  <si>
    <t xml:space="preserve">Закрытое акционерное общество "Универсальный Дом быта"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</si>
  <si>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Мира пр-кт, 60</t>
  </si>
  <si>
    <t>Общество с ограниченной ответственностью "Научно-Технический Центр ИнтерБИТ"</t>
  </si>
  <si>
    <t>660017, Красноярский край, Красноярск г, Ленина ул, 113, 251</t>
  </si>
  <si>
    <t>Общество с ограниченной ответственностью "СЕВЕРСТРОЙ"</t>
  </si>
  <si>
    <t>663230, Красноярский край, Туруханский р-н, Туруханск с, Фестивальная ул, 1 "Г", 1</t>
  </si>
  <si>
    <t>27.03.2006</t>
  </si>
  <si>
    <t>Общество с ограниченной ответственностью "Деньга"</t>
  </si>
  <si>
    <t>663300, Красноярский край, Норильск г, Талнахская ул, 7, 21</t>
  </si>
  <si>
    <t xml:space="preserve">01.04.2008 </t>
  </si>
  <si>
    <t>Общество с ограниченной ответственностью "Стройтранском"</t>
  </si>
  <si>
    <t>660058, Красноярский край, Красноярск г, Ломоносова ул, 60 "А"</t>
  </si>
  <si>
    <t xml:space="preserve">23.04.2008 </t>
  </si>
  <si>
    <t>Общество с ограниченной ответственностью "КАММЕТ"</t>
  </si>
  <si>
    <t>660025, Красноярский край, Красноярск г, Вавилова ул, 80</t>
  </si>
  <si>
    <t>Закрытое акционерное общество золотодобывающая компания "Северная"</t>
  </si>
  <si>
    <t>660006, Красноярск г, Веселая ул, 16</t>
  </si>
  <si>
    <t xml:space="preserve">06.12.2002 </t>
  </si>
  <si>
    <t>Закрытое акционерное общество "Зеленый город"</t>
  </si>
  <si>
    <t>660079, Красноярский край, Красноярск г, 60 лет Октября ул, 126</t>
  </si>
  <si>
    <t>Управление Росприроднадзора по Красноярскому краю</t>
  </si>
  <si>
    <t xml:space="preserve">Общество с ограниченной ответственностью "Сервис-авто"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</si>
  <si>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662521, Красноярский Край, Березовка Рабочий поселок, Полевая ул, 37, В</t>
  </si>
  <si>
    <t>Общество с ограниченной ответственностью "Техник-ЮНК"</t>
  </si>
  <si>
    <t>660031, Красноярск г, 9-й км Енисейского тракта Тракт</t>
  </si>
  <si>
    <t>Общество с ограниченной ответственностью "Сибломсервис"</t>
  </si>
  <si>
    <t>662520, Красноярский край, Березовский р-н, Березовка рп, Кирова ул, 125</t>
  </si>
  <si>
    <t xml:space="preserve">30.10.2009 </t>
  </si>
  <si>
    <t>Общество с ограниченной ответственностью "УГМК - Вторцветмет Красноярск"</t>
  </si>
  <si>
    <t xml:space="preserve">09.12.2009 </t>
  </si>
  <si>
    <t>Общество с ограниченной ответственностью "Стройсервис"</t>
  </si>
  <si>
    <t>663430, Красноярский край, Богучаны с, Автодорожная ул, 4</t>
  </si>
  <si>
    <t>28.02.2003</t>
  </si>
  <si>
    <t>Общество с ограниченной ответственностью "Сельхозпродукт"</t>
  </si>
  <si>
    <t xml:space="preserve">20.03.2007 </t>
  </si>
  <si>
    <t>Общество с ограниченной ответственностью "Стройматериалы"</t>
  </si>
  <si>
    <t>663435, Красноярский Край, Богучаны Село, Заводская ул, 1, а</t>
  </si>
  <si>
    <t>Общество с ограниченной ответственностью "РУБИДОМ"</t>
  </si>
  <si>
    <t>660049, Красноярский край, Красноярск г, Мира пр-кт, 10</t>
  </si>
  <si>
    <t xml:space="preserve">20.04.2007 </t>
  </si>
  <si>
    <t>Общество с ограниченной ответственностью "Рембытсервис"</t>
  </si>
  <si>
    <t>663430, Красноярский край, Богучаны с, Пашенная ул,2 А</t>
  </si>
  <si>
    <t xml:space="preserve">06.03.2006 </t>
  </si>
  <si>
    <t>Общество с ограниченной ответственностью "Стройинвест"</t>
  </si>
  <si>
    <t>663020, Красноярский край, Емельяново рп, Декабристов ул, 172</t>
  </si>
  <si>
    <t>09.02.2007</t>
  </si>
  <si>
    <t xml:space="preserve">Общество с ограниченной ответственностью "ДТМ Прогресс"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</si>
  <si>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Марковского ул, 23, помещение 54</t>
  </si>
  <si>
    <t xml:space="preserve">02.04.2010 </t>
  </si>
  <si>
    <t>краевое государственное казенное учреждение "Идринское лесничество"</t>
  </si>
  <si>
    <t>662680, Красноярский край, Идринский р-н, Идринское с, Минусинская ул, 8</t>
  </si>
  <si>
    <t>Общество с ограниченной ответственностью "Элита"</t>
  </si>
  <si>
    <t>662680, Красноярский край, Идринский р-н, Идринское с, Октябрьская ул, 89</t>
  </si>
  <si>
    <t>Общество с ограниченной ответственностью "АвтоГазПром"</t>
  </si>
  <si>
    <t>662911, Красноярский край, Курагинский р-н, Курагино рп, Трактовая ул, 24</t>
  </si>
  <si>
    <t>Краевое государственное казенное учреждение "Минусинский отдел ветеринарии"</t>
  </si>
  <si>
    <t>662608, Красноярский край, Минусинск г, гокская ул, 29</t>
  </si>
  <si>
    <t>28.08.2002</t>
  </si>
  <si>
    <t>Государственное предприятие Красноярского края "КрасАвиа"</t>
  </si>
  <si>
    <t>29.06.2007</t>
  </si>
  <si>
    <t xml:space="preserve">Леконцев Андрей Леонидович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</si>
  <si>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09.09.2004 </t>
  </si>
  <si>
    <t xml:space="preserve">Латыш Вера Васильевна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</si>
  <si>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07.05.2004 </t>
  </si>
  <si>
    <t>Служба по ветеринарному надзору Красноярского края, Управление надзорной деятельности Главного управления МЧС России по Красноярскому краю</t>
  </si>
  <si>
    <t xml:space="preserve">Титаренко Жанна Станиславовна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</si>
  <si>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Титаренко Любовь Михайловна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</si>
  <si>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муниципальное образовательное бюджетное учреждение дополнительного образования детей "Детская музыкальная школа № 4"</t>
  </si>
  <si>
    <t>660094, Красноярский край, Красноярск г, Гастелло ул, 38</t>
  </si>
  <si>
    <t>Общество с ограниченной ответственностью "Фортуна Плюс"</t>
  </si>
  <si>
    <t>663600, Красноярский край, Канск г, Кайтымская ул, 186, стр.1</t>
  </si>
  <si>
    <t xml:space="preserve">25.08.2005 </t>
  </si>
  <si>
    <t xml:space="preserve">Общество с ограниченной ответственностью "Производственно-коммерческая фирма "КАНПЛАСТ"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</si>
  <si>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663604, Красноярский край, Канск г, 40 лет Октября ул, 62, стр.3, пом.6</t>
  </si>
  <si>
    <t xml:space="preserve">04.12.2007 </t>
  </si>
  <si>
    <t>Муниципальное предприятие ЗАТО Железногорск Красноярского края "Комбинат благоустройства"</t>
  </si>
  <si>
    <t>662971, Красноярский Край, Железногорск г, Советской Армии ул, 32, а</t>
  </si>
  <si>
    <t>20.08.2007</t>
  </si>
  <si>
    <t xml:space="preserve">Частное охранное предприятие общество с ограниченной ответственностью "Региональное управление собственной безопасности +"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</si>
  <si>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662970, Красноярский край, Железногорск г, Восточная ул, 13</t>
  </si>
  <si>
    <t xml:space="preserve">20.02.2008 </t>
  </si>
  <si>
    <t>Общество с ограниченной ответственностью "Самур"</t>
  </si>
  <si>
    <t>662544, Красноярский край, Лесосибирск г, Привокзальная ул, 12, офис 414 "Г"</t>
  </si>
  <si>
    <t>26.10.2010</t>
  </si>
  <si>
    <t xml:space="preserve">Общество с ограниченной ответственностью "Трасса-Экспресс"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</si>
  <si>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663305, Красноярский Край, Норильск г, Талнахская ул, 8, 50</t>
  </si>
  <si>
    <t xml:space="preserve">17.01.2004 </t>
  </si>
  <si>
    <t xml:space="preserve">Общество с ограниченной ответственностью "Жилищный трест"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</si>
  <si>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663300, Красноярский край, Норильск г, Завенягина ул, 3</t>
  </si>
  <si>
    <t xml:space="preserve">23.03.2004 </t>
  </si>
  <si>
    <t>Общество с ограниченной ответственностью "Эмин"</t>
  </si>
  <si>
    <t>662313, Красноярский Край, Шарыпово г, 1-й Микрорайон, 3/1</t>
  </si>
  <si>
    <t>Общество с ограниченной ответственностью "Эмин +"</t>
  </si>
  <si>
    <t>662311, Красноярский край, Шарыпово г, Берлин мкр, 18</t>
  </si>
  <si>
    <t>24.11.2008</t>
  </si>
  <si>
    <t xml:space="preserve">02.09.2010 </t>
  </si>
  <si>
    <t>Открытое акционерное общество "Розпечать"</t>
  </si>
  <si>
    <t>660075, Красноярск г, Красной Гвардии ул, 23</t>
  </si>
  <si>
    <t xml:space="preserve">Общество с ограниченной ответственностью "Классика-Сервис"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</si>
  <si>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660077, Красноярский край, Красноярск г, 78 Добровольческой Бригады ул, 14В</t>
  </si>
  <si>
    <t>Общество с ограниченной ответственностью "ТЕРМИНАЛ"</t>
  </si>
  <si>
    <t>660048, Красноярский край, Красноярск г, Маерчака ул, 53, 29</t>
  </si>
  <si>
    <t xml:space="preserve">13.04.2004 </t>
  </si>
  <si>
    <t xml:space="preserve">Общество с ограниченной ответственностью частное охранное агентство "УРАГАН-ОХРАНА"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</si>
  <si>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660021, Красноярск г, Бограда ул, 128</t>
  </si>
  <si>
    <t xml:space="preserve">04.03.2005 </t>
  </si>
  <si>
    <t>Общество с ограниченной ответственностью "Массив"</t>
  </si>
  <si>
    <t>660075, Красноярский край, Красноярск г, Маерчака ул, 31А</t>
  </si>
  <si>
    <t>14.04.2010</t>
  </si>
  <si>
    <t>Общество с ограниченной ответственностью "Интерактивные технологии"</t>
  </si>
  <si>
    <t>660025, Красноярский край, Красноярск г, Вавилова ул, 72, 15</t>
  </si>
  <si>
    <t>Общество с ограниченной ответственностью "НеоФарм"</t>
  </si>
  <si>
    <t>660037, Красноярский край, Красноярск г, Мичурина ул, 23, помещение 123</t>
  </si>
  <si>
    <t xml:space="preserve">20.11.2009 </t>
  </si>
  <si>
    <t>Муниципальное бюджетное образовательное учреждение "Общеобразовательное учреждение лицей № 1"</t>
  </si>
  <si>
    <t>660130, Красноярский край, Красноярск г, Петра Словцова ул, 14</t>
  </si>
  <si>
    <t xml:space="preserve">10.12.2002 </t>
  </si>
  <si>
    <t>Общество с ограниченной ответственностью "Дента-Лайф"</t>
  </si>
  <si>
    <t>660049, Красноярский край, Красноярск г, Урицкого ул, 94, оф. 429</t>
  </si>
  <si>
    <t>18.12.2006</t>
  </si>
  <si>
    <t>Общество с ограниченной ответственностью "Технологии Вертикального Транспорта"</t>
  </si>
  <si>
    <t>660041, Красноярский край, Красноярск г, Свободный пр-кт, 75, б, 89</t>
  </si>
  <si>
    <t>Общество с ограниченной ответственностью "Арбан-Инвест"</t>
  </si>
  <si>
    <t>660070, Красноярский край, Красноярск г, Мусоргского ул, 19, 1</t>
  </si>
  <si>
    <t xml:space="preserve">02.02.2006 </t>
  </si>
  <si>
    <t>Общество с ограниченной ответственностью "Золотой Дракон"</t>
  </si>
  <si>
    <t>660012, Красноярский край, Красноярск г, Прибойная ул, 37а</t>
  </si>
  <si>
    <t xml:space="preserve">21.03.2006 </t>
  </si>
  <si>
    <t xml:space="preserve">Общество с ограниченной ответственностью "Филимоновские электрические сети"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</si>
  <si>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30.08.2007 </t>
  </si>
  <si>
    <t>Закрытое акционерное общество " Луна-Река "</t>
  </si>
  <si>
    <t>660075, Красноярский край, Красноярск г, Маерчака ул, 8, 2</t>
  </si>
  <si>
    <t>Общество с ограниченной ответственностью " Производственное объединение КраМЗ-Техносервис "</t>
  </si>
  <si>
    <t>660111, Красноярский край, Красноярск г, Пограничников ул, 42</t>
  </si>
  <si>
    <t>23.05.2006</t>
  </si>
  <si>
    <t>Общество с ограниченной ответственностью " Метрон "</t>
  </si>
  <si>
    <t>660021, Красноярский край, Красноярск г, Дудинская ул, 3</t>
  </si>
  <si>
    <t>Общество с ограниченной ответственностью " Виктория "</t>
  </si>
  <si>
    <t>660061, Красноярский край, Красноярск г, Калинина ул, 70В</t>
  </si>
  <si>
    <t>Общество с ограниченной ответственностью " Охрана-Монолит "</t>
  </si>
  <si>
    <t>660077, Красноярский край, Красноярск г, Весны ул, 18</t>
  </si>
  <si>
    <t xml:space="preserve">24.08.2005 </t>
  </si>
  <si>
    <t>Общество с ограниченной ответственностью "Сантех"</t>
  </si>
  <si>
    <t>660075, Красноярский край, Красноярск г, Маерчака ул, 18Г, офис 302</t>
  </si>
  <si>
    <t xml:space="preserve">11.01.2008 </t>
  </si>
  <si>
    <t>Общество с ограниченной ответственностью "Юнона"</t>
  </si>
  <si>
    <t>660020, Красноярский край, Красноярск г, Дудинская ул, 1</t>
  </si>
  <si>
    <t xml:space="preserve">10.12.2008 </t>
  </si>
  <si>
    <t>Общество с ограниченной ответственностью "Красноярская агросеменная компания"</t>
  </si>
  <si>
    <t>660133, Красноярский край, Красноярск г, Партизана Железняка ул, 40А, 1, офис 28</t>
  </si>
  <si>
    <t>Общество с ограниченной ответственностью Управляющая компания "Любимый дом"</t>
  </si>
  <si>
    <t>660119, Красноярский край, Красноярск г, 40 лет Победы ул, 2</t>
  </si>
  <si>
    <t xml:space="preserve">28.10.2010 </t>
  </si>
  <si>
    <t>Муниципальное бюджетное образовательное учреждение "Общеобразовательное учреждение лицей № 2"</t>
  </si>
  <si>
    <t>660017, Красноярский край, Красноярск г, Урицкого ул, 121</t>
  </si>
  <si>
    <t>Общество с ограниченной ответственностью Горно-рудная компания "Амикан"</t>
  </si>
  <si>
    <t>660020, Красноярский край, Красноярск г, Водянникова ул, 2/1, 201</t>
  </si>
  <si>
    <t>г. Красноярск, ул. Карла Маркса, 78, корп. А</t>
  </si>
  <si>
    <t>Общество с ограниченной ответственностью "Авенир"</t>
  </si>
  <si>
    <t>660028, Красноярский край, Красноярск г, Телевизорная ул, 1, 61</t>
  </si>
  <si>
    <t xml:space="preserve">08.06.2009 </t>
  </si>
  <si>
    <t>Общество с ограниченной ответственностью "АйТи-Терра"</t>
  </si>
  <si>
    <t>660020, Красноярск г, Березина ул, 3</t>
  </si>
  <si>
    <t xml:space="preserve">14.12.2011 </t>
  </si>
  <si>
    <t xml:space="preserve">Общество с ограниченной ответственностью " Таб"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</si>
  <si>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Мира Проспект, 66</t>
  </si>
  <si>
    <t>04.11.2002</t>
  </si>
  <si>
    <t>Общество с ограниченной ответственностью "Фемина"</t>
  </si>
  <si>
    <t>660049, Красноярский Край, Красноярск г, Ленина ул, 54</t>
  </si>
  <si>
    <t>Общество с ограниченной ответственностью "Три блондинки"</t>
  </si>
  <si>
    <t>Общество с ограниченной ответственностью "Дружный"</t>
  </si>
  <si>
    <t>660021, Красноярский край, Красноярск г, Рейдовая ул, 57</t>
  </si>
  <si>
    <t>15.11.2002</t>
  </si>
  <si>
    <t>Общество с ограниченной ответственностью "КрасСтрой"</t>
  </si>
  <si>
    <t>660049, Красноярский Край, Красноярск г, Мира Проспект, 10, офис 637</t>
  </si>
  <si>
    <t xml:space="preserve">11.11.2009 </t>
  </si>
  <si>
    <t>Общество с ограниченной ответственностью "Прогресс"</t>
  </si>
  <si>
    <t>663035, Красноярский край, Емельяновский р-н, Шуваево с, 21-я Промышленная ул, 2, 3</t>
  </si>
  <si>
    <t>Красноярский край, Красноярск г, ул. 26 Бакинских комиссаров, 1</t>
  </si>
  <si>
    <t xml:space="preserve">02.11.2007 </t>
  </si>
  <si>
    <t>Общество с ограниченной ответственностью "Аваллон"</t>
  </si>
  <si>
    <t>660049, Красноярский Край, Красноярск г, Ады Лебедевой ул, 31, офис 300</t>
  </si>
  <si>
    <t xml:space="preserve">06.09.2010 </t>
  </si>
  <si>
    <t>Сельскохозяйственный производственный кооператив "Весна"</t>
  </si>
  <si>
    <t>662695, Красноярский Край, Идринский Район, Средняя Салба Деревня, пер. Рабочий, д. 1</t>
  </si>
  <si>
    <t>01.09.2002</t>
  </si>
  <si>
    <t>Сельскохозяйственный производственный кооператив "Борец"</t>
  </si>
  <si>
    <t>662673, Красноярский Край, Идринский Район, Екатериновка Село, Ленина ул, 15</t>
  </si>
  <si>
    <t>21.10.2002</t>
  </si>
  <si>
    <t xml:space="preserve">22.06.2011 </t>
  </si>
  <si>
    <t>Общество с ограниченной ответственностью "Восход"</t>
  </si>
  <si>
    <t>662686, Красноярский Край, Идринский Район, Большой Хабык Село, Ленина ул, 2</t>
  </si>
  <si>
    <t xml:space="preserve">Федеральное автономное учреждение "Российский Речной Регистр"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</si>
  <si>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105187, Москва г, Окружной Проезд, 15, 2</t>
  </si>
  <si>
    <t>г. Красноярск, Бограда ул., 15</t>
  </si>
  <si>
    <t>01.01.2008</t>
  </si>
  <si>
    <t>Общество с ограниченной ответственностью "Каскад плюс"</t>
  </si>
  <si>
    <t>662680, Красноярский край, Идринский р-н, Идринское с, Титова ул, 28, А</t>
  </si>
  <si>
    <t xml:space="preserve">30.01.2003 </t>
  </si>
  <si>
    <t>Закрытое акционерное общество "Золотодобывающая компания "Полюс"</t>
  </si>
  <si>
    <t>663280, Красноярский край, Северо-Енисейский р-н, Северо-Енисейский рп, Белинского ул, 2, Б</t>
  </si>
  <si>
    <t xml:space="preserve">29.11.2009 </t>
  </si>
  <si>
    <t>Енисейское управление Федеральной службы по экологическому, технологическому и атомному надзору,Управление Росприроднадзора по Красноярскому краю, Служба по ветеринарному надзору Красноярского края, Управление Федеральной миграционной службы по Красноярскому краю, Межрегиональное Управление государственного автодорожного надзора по Красноярскому краю, Республике Тыва и Республике Хакасия</t>
  </si>
  <si>
    <t>Муниципальное унитарное предприятие "Управляющая компания жилищно-коммунального хозяйства города Ужура"</t>
  </si>
  <si>
    <t>662250, Красноярский край, Ужурский р-н, Ужур г, Победы Социализма ул, 116</t>
  </si>
  <si>
    <t xml:space="preserve">08.06.2006 </t>
  </si>
  <si>
    <t xml:space="preserve">Моторин Геннадий Анатольевич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</si>
  <si>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05.10.2004</t>
  </si>
  <si>
    <t>Общество с ограниченной ответственностью "Агросервис"</t>
  </si>
  <si>
    <t>662150, Красноярский Край, Ачинск г, Дзержинского ул, 53</t>
  </si>
  <si>
    <t>02.09.2010</t>
  </si>
  <si>
    <t>Муниципальное бюджетное учреждение "Комбинат школьного питания"</t>
  </si>
  <si>
    <t>662150, Красноярский край, Ачинск г, Красного Октября ул, 34</t>
  </si>
  <si>
    <t>23.09.2002</t>
  </si>
  <si>
    <t xml:space="preserve">Ялтонский Михаил Афанасьевич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</si>
  <si>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10.03.2004 </t>
  </si>
  <si>
    <t>Краевое государственное казенное учреждение "Дивногорский отдел ветеринарии"</t>
  </si>
  <si>
    <t>663090, Красноярский край, Дивногорск г, Чкалова ул, 20</t>
  </si>
  <si>
    <t>Общество с ограниченной ответственностью Торговый Дом "Дивногорский хлебозавод"</t>
  </si>
  <si>
    <t>660018, Красноярский Край, Красноярск г, Историческая ул, 111, строение 3, корпус 1</t>
  </si>
  <si>
    <t xml:space="preserve">09.06.2009 </t>
  </si>
  <si>
    <t>Общество с ограниченной ответственностью "Дина-Пекарня"</t>
  </si>
  <si>
    <t>663094, Красноярский край, Дивногорск г, Заводская ул, 4, помещение 1</t>
  </si>
  <si>
    <t xml:space="preserve">04.10.2010 </t>
  </si>
  <si>
    <t xml:space="preserve">Алешечкин Сергей Петрович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</si>
  <si>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16.03.2004</t>
  </si>
  <si>
    <t xml:space="preserve">Ачапкин Александр Николаевич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</si>
  <si>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Муниципальное предприятие ЗАТО Железногорск Красноярского края "Гортеплоэнерго"</t>
  </si>
  <si>
    <t>662990, Красноярский край, Железногорск г, Восточная ул, 12</t>
  </si>
  <si>
    <t>Общество с ограниченной ответственностью "Красноярский Завод Теплоизоляционных Материалов"</t>
  </si>
  <si>
    <t>662971, Красноярский край, Железногорск г, Красноярская ул, 15, А</t>
  </si>
  <si>
    <t>Общество с ограниченной ответственностью "Аквамарин"</t>
  </si>
  <si>
    <t>662971, Красноярский край, Железногорск г, Красноярская ул, 15А</t>
  </si>
  <si>
    <t xml:space="preserve">16.06.2010 </t>
  </si>
  <si>
    <t xml:space="preserve">Муниципальное бюджетное общеобразовательное учреждение "Лицей №174"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</si>
  <si>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663690, Красноярский Край, Зеленогорск г, Заводская ул, 8А</t>
  </si>
  <si>
    <t>Общество с ограниченной ответственностью "Производственно-коммерческая фирма "АТФ"</t>
  </si>
  <si>
    <t>663300, Красноярский край, Норильск г, Солнечный проезд, 3, а</t>
  </si>
  <si>
    <t xml:space="preserve">13.07.2002 </t>
  </si>
  <si>
    <t>Общество с ограниченной ответственностью "Спецстрой Норд"</t>
  </si>
  <si>
    <t>663305, Красноярский Край, Норильск г, Талнахская ул, 39, А, 208</t>
  </si>
  <si>
    <t xml:space="preserve">07.07.2010 </t>
  </si>
  <si>
    <t>Общество с ограниченной ответственностью "Сибгазсервис плюс"</t>
  </si>
  <si>
    <t>660075, Красноярск г, Северная ул, 9, А</t>
  </si>
  <si>
    <t>Общество с ограниченной ответственностью "Издательство "Гротеск"</t>
  </si>
  <si>
    <t>660021, Красноярский край, Красноярск г, Декабристов ул, 26</t>
  </si>
  <si>
    <t>16.02.2007</t>
  </si>
  <si>
    <t>Общество с ограниченной ответственностью "Мегаполис - Красноярск"</t>
  </si>
  <si>
    <t>660058, Красноярский край, Красноярск г, Ломоносова ул, 50</t>
  </si>
  <si>
    <t xml:space="preserve">26.09.2008 </t>
  </si>
  <si>
    <t>Общество с ограниченной ответственностью "Мегаполис Плюс"</t>
  </si>
  <si>
    <t>Муниципальное бюджетное образовательное учреждение "Общеобразовательное учреждение гимназия № 10"</t>
  </si>
  <si>
    <t>660122, Красноярский край, Красноярск г, Автобусный пер, 4</t>
  </si>
  <si>
    <t>Муниципальное бюджетное дошкольное образовательное учреждение "Детский сад № 22 общеразвивающего вида с приоритетным осуществлением деятельности по художественно-эстетическому направлению развития детей"</t>
  </si>
  <si>
    <t>660025, Красноярский край, Красноярск г, Затонская ул, 5 А</t>
  </si>
  <si>
    <t>Енисейское управление Федеральной службы по экологическому, технологическому и атомному надзору, Cлужба по контролю в области образования Красноярского края</t>
  </si>
  <si>
    <t>Общество с ограниченной ответственностью "СибРечТранс"</t>
  </si>
  <si>
    <t>660059, Красноярск г, имени газеты Красноярский рабочий Проспект, 81</t>
  </si>
  <si>
    <t>Общество с ограниченной ответственностью Охранное агентство "Авалон"</t>
  </si>
  <si>
    <t>660010, Красноярский край, Красноярск г, имени газеты Красноярский рабочий пр-кт, 150, офис 522</t>
  </si>
  <si>
    <t>27.06.2007</t>
  </si>
  <si>
    <t>Общество с ограниченной ответственностью "СТАЛКЕР"</t>
  </si>
  <si>
    <t>660025, Красноярский край, Красноярск г, Красноярский Рабочий пр-кт, 85, 46</t>
  </si>
  <si>
    <t>Закрытое акционерное общество "Крайхимсервис"</t>
  </si>
  <si>
    <t>660004, Красноярский край, Красноярск г, Песочная ул, 2Б</t>
  </si>
  <si>
    <t xml:space="preserve">Общество с ограниченной ответственностью "АМС-ЭНЕРГО"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</si>
  <si>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660046, Красноярский край, Красноярск г, Тобольская ул, 23а, офис 1-03</t>
  </si>
  <si>
    <t xml:space="preserve">12.04.2010 </t>
  </si>
  <si>
    <t xml:space="preserve">открытое акционерное общество "Красноярское конструкторское бюро "Искра"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</si>
  <si>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660028, Красноярск г, Телевизорная ул, 1</t>
  </si>
  <si>
    <t>23.04.2004</t>
  </si>
  <si>
    <t xml:space="preserve">Общество с ограниченной ответственностью "Сибирская кондитерская компания"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</si>
  <si>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22.12.2006</t>
  </si>
  <si>
    <t>Общество с ограниченной ответственностью "Нарва - Комбикормовый завод"</t>
  </si>
  <si>
    <t>660041, Красноярский край, Красноярск г, Свободный пр-кт, 60А</t>
  </si>
  <si>
    <t>28.12.2006</t>
  </si>
  <si>
    <t>25.03.2009</t>
  </si>
  <si>
    <t>Общество с ограниченной ответственностью "Баскор"</t>
  </si>
  <si>
    <t>660121, Красноярский край, Красноярск г, 60 лет Октября ул, 111, Г(3)</t>
  </si>
  <si>
    <t xml:space="preserve">03.03.2006 </t>
  </si>
  <si>
    <t>Общество с ограниченной ответственностью "Невский проспект"</t>
  </si>
  <si>
    <t>660079, Красноярский край, Красноярск г, 60 лет Октября ул, 168, 12</t>
  </si>
  <si>
    <t xml:space="preserve">29.03.2006 </t>
  </si>
  <si>
    <t xml:space="preserve">Общество с ограниченной ответственностью "Энергоцентр"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</si>
  <si>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13.10.2006 </t>
  </si>
  <si>
    <t>Общество с ограниченной ответственностью "Охранное агентство К"</t>
  </si>
  <si>
    <t>660093, Красноярский край, Красноярск г, Кольцевая ул, 1"Б"</t>
  </si>
  <si>
    <t xml:space="preserve">07.03.2007 </t>
  </si>
  <si>
    <t>Общество с ограниченной ответственностью "Вера"</t>
  </si>
  <si>
    <t>660093, Красноярский край, Красноярск г, им Академика Вавилова ул, 1, Строение 10, Бокс 22</t>
  </si>
  <si>
    <t xml:space="preserve">30.06.2009 </t>
  </si>
  <si>
    <t>Общество с ограниченной ответственностью "Красноярский центр репродуктивной медицины"</t>
  </si>
  <si>
    <t>660135, Красноярск г, Взлетная ул, 1, помещение 138</t>
  </si>
  <si>
    <t xml:space="preserve">Общество с ограниченной ответственностью " Южное направление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</si>
  <si>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660020, Красноярский край, Красноярск г, Спандаряна ул, 6</t>
  </si>
  <si>
    <t>30.06.2006</t>
  </si>
  <si>
    <t>Общество с ограниченной ответственностью "Техавтоцентр"</t>
  </si>
  <si>
    <t>660048, Красноярский край, Красноярск г, Брянская 2-я ул, 18"А"</t>
  </si>
  <si>
    <t>Общество с ограниченной ответственностью "Монтаж-Строй"</t>
  </si>
  <si>
    <t>660077, Красноярский Край, Красноярск г, Весны ул, 23, пом 7</t>
  </si>
  <si>
    <t>16.07.2007</t>
  </si>
  <si>
    <t>Общество с ограниченной ответственностью Охранное Агентство " Молния "</t>
  </si>
  <si>
    <t>660131, Красноярский край, Красноярск г, Воронова ул, 14/6</t>
  </si>
  <si>
    <t xml:space="preserve">28.10.2005 </t>
  </si>
  <si>
    <t xml:space="preserve">Общество с ограниченной ответственностью " Монолитпромстрой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</si>
  <si>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660077, Красноярский край, Красноярск г, 78 Добровольческой бригады ул, 15, офис 266</t>
  </si>
  <si>
    <t>660077, Красноярский край, Красноярск г, Весны ул, д. 18</t>
  </si>
  <si>
    <t>23.03.2006</t>
  </si>
  <si>
    <t xml:space="preserve">Общество с ограниченной ответственностью " Крафт"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</si>
  <si>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660062, Красноярский край, Красноярск г, Телевизорный пер, 5</t>
  </si>
  <si>
    <t xml:space="preserve">18.11.2003 </t>
  </si>
  <si>
    <t>Закрытое акционерное общество "КрасИнформ"</t>
  </si>
  <si>
    <t>660049, Красноярский Край, Красноярск г, Парижской Коммуны ул, 41</t>
  </si>
  <si>
    <t xml:space="preserve">27.03.2006 </t>
  </si>
  <si>
    <t>Общество с ограниченной ответственностью "Производственно-коммерческая фирма "Сибцветметэнерго"</t>
  </si>
  <si>
    <t>660048, Красноярский край, Красноярск г, Маерчака ул, 101</t>
  </si>
  <si>
    <t>Закрытое акционерное общество "Хутор Экстрим"</t>
  </si>
  <si>
    <t>662610, Красноярский край, Минусинский р-н, 3.12 северо-восточнее д. Быстрая км</t>
  </si>
  <si>
    <t xml:space="preserve">04.04.2008 </t>
  </si>
  <si>
    <t xml:space="preserve">Старостин Игорь Александрович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</si>
  <si>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28.06.2007 </t>
  </si>
  <si>
    <t>Общество с ограниченной ответственностью "Авиасервисная компания "Кречет"</t>
  </si>
  <si>
    <t>660135, Красноярский край, Красноярск г, Батурина ул, 5, 78</t>
  </si>
  <si>
    <t xml:space="preserve">13.05.2009 </t>
  </si>
  <si>
    <t>Общество с ограниченной ответственностью Охранная фирма "Ермак и К"</t>
  </si>
  <si>
    <t>660017, Красноярск г, Марковского ул, 81, кабинет 1-49</t>
  </si>
  <si>
    <t xml:space="preserve">29.09.2010 </t>
  </si>
  <si>
    <t xml:space="preserve">Абдиваитов Махмуд Шадманович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</si>
  <si>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30.01.2004 </t>
  </si>
  <si>
    <t xml:space="preserve">Нозадзе Тариэл Автандилович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</si>
  <si>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Открытое акционерное общество "МЯСО"</t>
  </si>
  <si>
    <t>663600, Красноярский край, Канск г, Кайтымская ул, 159</t>
  </si>
  <si>
    <t xml:space="preserve">29.07.2009 </t>
  </si>
  <si>
    <t>Общество с ограниченной ответственностью "ЛесОК"</t>
  </si>
  <si>
    <t>660049, Красноярск г, Мира Проспект, 51, помещение 6</t>
  </si>
  <si>
    <t>20.07.2010</t>
  </si>
  <si>
    <t>Общество с ограниченной ответственностью "Аргус"</t>
  </si>
  <si>
    <t>660093, Красноярский край, Красноярск г, Академика Вавилова ул, 1, офис 2-17</t>
  </si>
  <si>
    <t>18.04.2006</t>
  </si>
  <si>
    <t>Управление Федеральной миграционной службы по Красноярскому краю, Управление федеральной службы по ветеринарному и фитосанитарному надзору по Красноярскому краю</t>
  </si>
  <si>
    <t>Общество с ограниченной ответственностью "Диамант"</t>
  </si>
  <si>
    <t>662970, Красноярский край, Железногорск г, Восточная ул, 26а</t>
  </si>
  <si>
    <t xml:space="preserve">18.10.2002 </t>
  </si>
  <si>
    <t>Отдел государственного пожарного надзора ФГКУ "Специальное управление ФПС №2 МЧС России"</t>
  </si>
  <si>
    <t>Общество с ограниченной ответственностью "ЭКОР"</t>
  </si>
  <si>
    <t>662971, Красноярский Край, Железногорск г, Ленина ул, 25 А</t>
  </si>
  <si>
    <t xml:space="preserve">28.05.2004 </t>
  </si>
  <si>
    <t>Общество с ограниченной ответственностью "Лифтмонтаж"</t>
  </si>
  <si>
    <t>663690, Красноярский край, Зеленогорск г, Заводская ул, 2, А</t>
  </si>
  <si>
    <t xml:space="preserve">19.09.2002 </t>
  </si>
  <si>
    <t>Общество с ограниченной ответственностью Частное охранное предприятие "САТУРН"</t>
  </si>
  <si>
    <t>663690, Красноярский край, Зеленогорск г, Песчаная ул, 2</t>
  </si>
  <si>
    <t xml:space="preserve">08.11.2006 </t>
  </si>
  <si>
    <t xml:space="preserve">22.08.2007 </t>
  </si>
  <si>
    <t xml:space="preserve">Общество с ограниченной ответственностью "Эрекон"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</si>
  <si>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663305, Красноярский Край, Норильск г, Дзержинского ул, 6, 160</t>
  </si>
  <si>
    <t xml:space="preserve">Общество с ограниченной ответственностью "Норильская жилищно-эксплуатационная компания"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</si>
  <si>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663305, Красноярский край, Норильск г, Ветеранов ул, 19</t>
  </si>
  <si>
    <t xml:space="preserve">21.10.2010 </t>
  </si>
  <si>
    <t>Общество с ограниченной ответственностью "Кондитерская компания "Сладкая жизнь"</t>
  </si>
  <si>
    <t>660021, Красноярский Край, Красноярск г, Красной Армии ул, 28</t>
  </si>
  <si>
    <t xml:space="preserve">08.10.2004 </t>
  </si>
  <si>
    <t>Общество с ограниченной ответственностью Компания "ЕвроМед"</t>
  </si>
  <si>
    <t>660099, Красноярский край, Красноярск г, Республики ул, 66, 49</t>
  </si>
  <si>
    <t xml:space="preserve">14.01.2005 </t>
  </si>
  <si>
    <t>Общество с ограниченной ответственностью "Сиб ЖД Рем Строй"</t>
  </si>
  <si>
    <t>660075, Красноярский край, Красноярск г, Железнодорожников ул, 17, офис 617</t>
  </si>
  <si>
    <t>660075, Красноярский край, Красноярск г, Калинина ул, д. 68</t>
  </si>
  <si>
    <t xml:space="preserve">09.03.2007 </t>
  </si>
  <si>
    <t>краевое государственное автономное учреждение культуры "Красноярский театр юного зрителя"</t>
  </si>
  <si>
    <t>660025, Красноярский край, Красноярск г, Вавилова ул, 25</t>
  </si>
  <si>
    <t xml:space="preserve">01.03.2006 </t>
  </si>
  <si>
    <t xml:space="preserve">Общество с ограниченной ответственностью "Север"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</si>
  <si>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660059, Красноярский край, Красноярск г, Вавилова ул, 49 В</t>
  </si>
  <si>
    <t>Общество с ограниченной ответственностью "ЮГЕР - 3"</t>
  </si>
  <si>
    <t>660004, Красноярский край, Красноярск г, 26 Бакинских Комиссаров ул, 1Ж</t>
  </si>
  <si>
    <t xml:space="preserve">01.04.2005 </t>
  </si>
  <si>
    <t>Общество с ограниченной ответственностью "Покров"</t>
  </si>
  <si>
    <t>660025, Красноярский край, Красноярск г, Семафорная ул, 289</t>
  </si>
  <si>
    <t>Общество с ограниченной ответственностью "Строительное Снабжение +"</t>
  </si>
  <si>
    <t>660041, Красноярский край, Красноярск г, Академика Киренского ул, 87Б, 405А</t>
  </si>
  <si>
    <t xml:space="preserve">05.04.2007 </t>
  </si>
  <si>
    <t xml:space="preserve">Общество с ограниченной ответственностью "Сибирь-Авто 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</si>
  <si>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Красноярск г, Курчатова ул., д.11а</t>
  </si>
  <si>
    <t xml:space="preserve">24.09.2010 </t>
  </si>
  <si>
    <t xml:space="preserve">Общество с ограниченной ответственностью по монтажу и наладке радиационной техники  "Квант"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</si>
  <si>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Общество с ограниченной ответственностью Производственно-коммерческая фирма "Алвит"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</si>
  <si>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660049, Красноярский край, Красноярск г, Брянская ул, 56</t>
  </si>
  <si>
    <t xml:space="preserve">30.12.2002 </t>
  </si>
  <si>
    <t>Общество с ограниченной ответственностью "Гламур"</t>
  </si>
  <si>
    <t>660006, Красноярский край, Красноярск г, Медицинский пер, 18А</t>
  </si>
  <si>
    <t xml:space="preserve">03.02.2010 </t>
  </si>
  <si>
    <t>Общество с ограниченной ответственностью Компания "Арта"</t>
  </si>
  <si>
    <t>660078, Красноярск г, 60 лет Октября ул, 42</t>
  </si>
  <si>
    <t xml:space="preserve">26.07.2002 </t>
  </si>
  <si>
    <t>Общество с ограниченной ответственностью "Трио-Интерьер"</t>
  </si>
  <si>
    <t>660077, Красноярский край, Красноярск г, Партизана Железняка ул, 32</t>
  </si>
  <si>
    <t>Муниципальное бюджетное образовательное учреждение "Средняя общеобразовательная школа № 150"</t>
  </si>
  <si>
    <t>660077, Красноярский край, Красноярск г, Алексеева ул, 95</t>
  </si>
  <si>
    <t xml:space="preserve">20.03.2008 </t>
  </si>
  <si>
    <t>Общество с ограниченной ответственностью "Частное охранное предприятие "Викинг"</t>
  </si>
  <si>
    <t>660077, Красноярский край, Красноярск г, Взлетная ул, 24, 150</t>
  </si>
  <si>
    <t xml:space="preserve">19.05.2009 </t>
  </si>
  <si>
    <t>Краевое государственное бюджетное учреждение здравоохранения "Красноярская краевая офтальмологическая клиническая больница имени профессора П.Г.Макарова"</t>
  </si>
  <si>
    <t>660022, Красноярский край, Красноярск г, Никитина ул, 1 в</t>
  </si>
  <si>
    <t xml:space="preserve">07.04.2010 </t>
  </si>
  <si>
    <t>Общество с ограниченной ответственностью  ателье "Обновка"</t>
  </si>
  <si>
    <t>660049, Красноярский край, Красноярск г, Парижской Коммуны ул, 14</t>
  </si>
  <si>
    <t xml:space="preserve">Открытое акционерное общество "Красноярскторгтехника"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</si>
  <si>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660060, Красноярский край, Красноярск г, Качинская ул, 58</t>
  </si>
  <si>
    <t>Общество с ограниченной ответственностью Ателье "ЯРОСЛАВНА"</t>
  </si>
  <si>
    <t>660049, Красноярский край, Красноярск г, Обороны ул, 2А</t>
  </si>
  <si>
    <t>Региональная энергетическая комиссия Красноярского края</t>
  </si>
  <si>
    <t xml:space="preserve">Игнатович Инесса Юрьевна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</si>
  <si>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Управление Федеральной службы государственной регистрации, кадастра и картографии по Красноярскому краю</t>
  </si>
  <si>
    <t>30.10.2013 г.</t>
  </si>
  <si>
    <t>№ п/п</t>
  </si>
  <si>
    <t>Краевое государственное казенное учреждение "Центр занятости населения города Дудинки"</t>
  </si>
  <si>
    <t>647000, Красноярский Край, Дудинка г, Островского ул, 8, В, 1</t>
  </si>
  <si>
    <t xml:space="preserve">1028400000551  </t>
  </si>
  <si>
    <t xml:space="preserve">8401001013  </t>
  </si>
  <si>
    <t>29.09.2002</t>
  </si>
  <si>
    <t>20</t>
  </si>
  <si>
    <t>0</t>
  </si>
  <si>
    <t>Общество с ограниченной ответственностью "Мастерра.ру"</t>
  </si>
  <si>
    <t>647000, Красноярский край, Дудинка г, Щорса ул, 17, 28</t>
  </si>
  <si>
    <t xml:space="preserve">1072469000262  </t>
  </si>
  <si>
    <t xml:space="preserve">2469000255  </t>
  </si>
  <si>
    <t>10.08.2007</t>
  </si>
  <si>
    <t>15</t>
  </si>
  <si>
    <t>Общество с ограниченной ответственностью "Монтехком"</t>
  </si>
  <si>
    <t>647000, Таймырский АО, Дудинка г, Горького ул, 32, 15</t>
  </si>
  <si>
    <t xml:space="preserve">1028400002927  </t>
  </si>
  <si>
    <t xml:space="preserve">8401006290  </t>
  </si>
  <si>
    <t>10.04.2006</t>
  </si>
  <si>
    <t>50</t>
  </si>
  <si>
    <t>Общество с ограниченной ответственностью "Потапово"</t>
  </si>
  <si>
    <t>647000, Красноярский край, Таймырский Долгано-Ненецкий р-н, Дудинка г, Полевая ул, 26</t>
  </si>
  <si>
    <t xml:space="preserve">1038400000385  </t>
  </si>
  <si>
    <t xml:space="preserve">8401009157  </t>
  </si>
  <si>
    <t>20.02.2003</t>
  </si>
  <si>
    <t>Общество с ограниченной ответственностью "Север"</t>
  </si>
  <si>
    <t>647000, Красноярский край, Таймырский Долгано-Ненецкий р-н, Дудинка г, Щорса ул, 31, 41</t>
  </si>
  <si>
    <t xml:space="preserve">1072469000207  </t>
  </si>
  <si>
    <t xml:space="preserve">2469000167  </t>
  </si>
  <si>
    <t>12.04.2007</t>
  </si>
  <si>
    <t>Общество с ограниченной ответственностью "Северный ветер"</t>
  </si>
  <si>
    <t>647000, Красноярский край, Таймырский Долгано-Ненецкий р-н, Дудинка г, Дальняя ул, 1, помещение 3</t>
  </si>
  <si>
    <t xml:space="preserve">1102469000259  </t>
  </si>
  <si>
    <t xml:space="preserve">2469001629  </t>
  </si>
  <si>
    <t>24.11.2010</t>
  </si>
  <si>
    <t>Общество с ограниченной ответственностью "Таймыр-Коммуникации"</t>
  </si>
  <si>
    <t>647000, Красноярский край, Таймырский Долгано-Ненецкий р-н, Дудинка г, Бегичева ул, 10, 22</t>
  </si>
  <si>
    <t xml:space="preserve">1028400002531  </t>
  </si>
  <si>
    <t xml:space="preserve">8401008107  </t>
  </si>
  <si>
    <t>Управление  Пенсионного фонда Российской Федерации (государственное учреждение) в Таймырском Долгано-Ненецком муниципальном районе (межрайонном) Красноярского края</t>
  </si>
  <si>
    <t>647000, Дудинка г, Советская ул, 13</t>
  </si>
  <si>
    <t xml:space="preserve">1072469000075  </t>
  </si>
  <si>
    <t xml:space="preserve">2469000015  </t>
  </si>
  <si>
    <t>30.01.2007</t>
  </si>
  <si>
    <t>Общество с ограниченной ответственностью "Корона"</t>
  </si>
  <si>
    <t>647000, Таймырский АО, Дудинка г, Островского ул, 16</t>
  </si>
  <si>
    <t xml:space="preserve">1028400002410  </t>
  </si>
  <si>
    <t xml:space="preserve">8401005152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</si>
</sst>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Fill="1" applyProtection="1">
      <protection hidden="1"/>
    </xf>
    <xf numFmtId="0" fontId="2" fillId="0" borderId="0" xfId="0" applyFont="1" applyAlignment="1" applyProtection="1">
      <alignment wrapText="1"/>
      <protection hidden="1"/>
    </xf>
    <xf numFmtId="1" fontId="2" fillId="0" borderId="0" xfId="0" applyNumberFormat="1" applyFont="1" applyProtection="1">
      <protection hidden="1"/>
    </xf>
    <xf numFmtId="14" fontId="2" fillId="0" borderId="0" xfId="0" applyNumberFormat="1" applyFont="1" applyProtection="1">
      <protection hidden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 wrapText="1"/>
    </xf>
    <xf numFmtId="0" fontId="5" fillId="2" borderId="2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1" fontId="3" fillId="0" borderId="0" xfId="0" applyNumberFormat="1" applyFont="1" applyProtection="1"/>
    <xf numFmtId="0" fontId="5" fillId="2" borderId="1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wrapText="1"/>
      <protection locked="0"/>
    </xf>
    <xf numFmtId="14" fontId="6" fillId="0" borderId="0" xfId="0" applyNumberFormat="1" applyFont="1" applyAlignment="1" applyProtection="1">
      <alignment horizontal="right"/>
      <protection locked="0"/>
    </xf>
    <xf numFmtId="14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1" fontId="2" fillId="0" borderId="23" xfId="0" applyNumberFormat="1" applyFont="1" applyBorder="1" applyAlignment="1" applyProtection="1">
      <alignment horizontal="center" vertical="center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3" fontId="2" fillId="0" borderId="21" xfId="0" applyNumberFormat="1" applyFont="1" applyFill="1" applyBorder="1" applyAlignment="1" applyProtection="1">
      <alignment wrapText="1"/>
      <protection locked="0"/>
    </xf>
    <xf numFmtId="0" fontId="2" fillId="0" borderId="21" xfId="0" applyFont="1" applyFill="1" applyBorder="1" applyAlignment="1" applyProtection="1">
      <alignment wrapText="1"/>
      <protection locked="0"/>
    </xf>
    <xf numFmtId="1" fontId="2" fillId="0" borderId="21" xfId="0" applyNumberFormat="1" applyFont="1" applyFill="1" applyBorder="1" applyAlignment="1" applyProtection="1">
      <alignment horizontal="center"/>
    </xf>
    <xf numFmtId="0" fontId="9" fillId="0" borderId="21" xfId="0" applyFont="1" applyFill="1" applyBorder="1" applyAlignment="1" applyProtection="1">
      <alignment wrapText="1"/>
      <protection locked="0"/>
    </xf>
    <xf numFmtId="14" fontId="2" fillId="0" borderId="21" xfId="0" applyNumberFormat="1" applyFont="1" applyFill="1" applyBorder="1" applyProtection="1">
      <protection locked="0"/>
    </xf>
    <xf numFmtId="0" fontId="2" fillId="0" borderId="21" xfId="0" applyFont="1" applyFill="1" applyBorder="1" applyProtection="1">
      <protection locked="0"/>
    </xf>
    <xf numFmtId="0" fontId="2" fillId="0" borderId="21" xfId="0" applyNumberFormat="1" applyFont="1" applyFill="1" applyBorder="1" applyProtection="1">
      <protection locked="0"/>
    </xf>
    <xf numFmtId="0" fontId="2" fillId="0" borderId="21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protection locked="0"/>
    </xf>
    <xf numFmtId="0" fontId="2" fillId="0" borderId="27" xfId="0" applyFont="1" applyBorder="1" applyAlignment="1" applyProtection="1">
      <alignment horizontal="center" vertical="top"/>
      <protection locked="0"/>
    </xf>
    <xf numFmtId="0" fontId="7" fillId="0" borderId="1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textRotation="90" wrapText="1"/>
      <protection locked="0"/>
    </xf>
    <xf numFmtId="0" fontId="2" fillId="0" borderId="16" xfId="0" applyFont="1" applyBorder="1" applyAlignment="1" applyProtection="1">
      <alignment horizontal="center" textRotation="90" wrapText="1"/>
      <protection locked="0"/>
    </xf>
    <xf numFmtId="0" fontId="2" fillId="0" borderId="21" xfId="0" applyFont="1" applyBorder="1" applyAlignment="1" applyProtection="1">
      <alignment horizontal="center" textRotation="90" wrapText="1"/>
      <protection locked="0"/>
    </xf>
    <xf numFmtId="0" fontId="2" fillId="0" borderId="12" xfId="0" applyFont="1" applyBorder="1" applyAlignment="1" applyProtection="1">
      <alignment horizontal="center" textRotation="90" wrapText="1"/>
      <protection locked="0"/>
    </xf>
    <xf numFmtId="0" fontId="2" fillId="0" borderId="17" xfId="0" applyFont="1" applyBorder="1" applyAlignment="1" applyProtection="1">
      <alignment horizontal="center" textRotation="90" wrapText="1"/>
      <protection locked="0"/>
    </xf>
    <xf numFmtId="0" fontId="2" fillId="0" borderId="22" xfId="0" applyFont="1" applyBorder="1" applyAlignment="1" applyProtection="1">
      <alignment horizontal="center" textRotation="90" wrapText="1"/>
      <protection locked="0"/>
    </xf>
    <xf numFmtId="0" fontId="2" fillId="0" borderId="2" xfId="0" applyFont="1" applyBorder="1" applyAlignment="1" applyProtection="1">
      <alignment horizontal="center" textRotation="90" wrapText="1"/>
      <protection locked="0"/>
    </xf>
    <xf numFmtId="14" fontId="2" fillId="0" borderId="11" xfId="0" applyNumberFormat="1" applyFont="1" applyBorder="1" applyAlignment="1" applyProtection="1">
      <alignment horizontal="center" textRotation="90" wrapText="1"/>
      <protection locked="0"/>
    </xf>
    <xf numFmtId="14" fontId="2" fillId="0" borderId="16" xfId="0" applyNumberFormat="1" applyFont="1" applyBorder="1" applyAlignment="1" applyProtection="1">
      <alignment horizontal="center" textRotation="90" wrapText="1"/>
      <protection locked="0"/>
    </xf>
    <xf numFmtId="14" fontId="2" fillId="0" borderId="21" xfId="0" applyNumberFormat="1" applyFont="1" applyBorder="1" applyAlignment="1" applyProtection="1">
      <alignment horizontal="center" textRotation="90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1" fontId="2" fillId="0" borderId="11" xfId="0" applyNumberFormat="1" applyFont="1" applyBorder="1" applyAlignment="1" applyProtection="1">
      <alignment horizontal="center" textRotation="90" wrapText="1"/>
      <protection locked="0"/>
    </xf>
    <xf numFmtId="1" fontId="2" fillId="0" borderId="16" xfId="0" applyNumberFormat="1" applyFont="1" applyBorder="1" applyAlignment="1" applyProtection="1">
      <alignment horizontal="center" textRotation="90" wrapText="1"/>
      <protection locked="0"/>
    </xf>
    <xf numFmtId="1" fontId="2" fillId="0" borderId="21" xfId="0" applyNumberFormat="1" applyFont="1" applyBorder="1" applyAlignment="1" applyProtection="1">
      <alignment horizontal="center" textRotation="90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14" fontId="2" fillId="0" borderId="2" xfId="0" applyNumberFormat="1" applyFont="1" applyBorder="1" applyAlignment="1" applyProtection="1">
      <alignment horizontal="center" textRotation="90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/>
    </xf>
    <xf numFmtId="0" fontId="5" fillId="2" borderId="5" xfId="0" applyFont="1" applyFill="1" applyBorder="1" applyAlignment="1" applyProtection="1">
      <alignment horizontal="left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3" borderId="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703"/>
  <sheetViews>
    <sheetView tabSelected="1" view="pageBreakPreview" topLeftCell="A11" zoomScale="70" zoomScaleNormal="70" zoomScaleSheetLayoutView="70" workbookViewId="0">
      <selection activeCell="D42" sqref="D42"/>
    </sheetView>
  </sheetViews>
  <sheetFormatPr defaultRowHeight="15" x14ac:dyDescent="0.25"/>
  <cols>
    <col min="1" max="1" width="9.140625" style="5"/>
    <col min="2" max="2" width="34" style="6" customWidth="1"/>
    <col min="3" max="3" width="26.140625" style="6" customWidth="1"/>
    <col min="4" max="4" width="19.42578125" style="6" customWidth="1"/>
    <col min="5" max="5" width="25.42578125" style="6" customWidth="1"/>
    <col min="6" max="6" width="21.140625" style="6" customWidth="1"/>
    <col min="7" max="7" width="16.42578125" style="7" customWidth="1"/>
    <col min="8" max="8" width="13.28515625" style="7" customWidth="1"/>
    <col min="9" max="9" width="36" style="6" customWidth="1"/>
    <col min="10" max="12" width="9.140625" style="8"/>
    <col min="13" max="13" width="9.140625" style="5"/>
    <col min="14" max="14" width="9.140625" style="8"/>
    <col min="15" max="16" width="9.140625" style="5"/>
    <col min="17" max="17" width="12.28515625" style="5" customWidth="1"/>
    <col min="18" max="18" width="32.7109375" style="6" customWidth="1"/>
  </cols>
  <sheetData>
    <row r="1" spans="1:18" ht="15.75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2"/>
      <c r="J1" s="4"/>
      <c r="K1" s="4"/>
      <c r="L1" s="4"/>
      <c r="N1" s="83" t="s">
        <v>1</v>
      </c>
      <c r="O1" s="83"/>
      <c r="P1" s="83"/>
      <c r="Q1" s="83"/>
      <c r="R1" s="83"/>
    </row>
    <row r="2" spans="1:18" x14ac:dyDescent="0.25">
      <c r="N2" s="83"/>
      <c r="O2" s="83"/>
      <c r="P2" s="83"/>
      <c r="Q2" s="83"/>
      <c r="R2" s="83"/>
    </row>
    <row r="3" spans="1:18" ht="15.75" x14ac:dyDescent="0.25">
      <c r="B3" s="9" t="s">
        <v>2</v>
      </c>
      <c r="C3" s="10" t="s">
        <v>3</v>
      </c>
      <c r="D3" s="11"/>
      <c r="E3" s="11"/>
      <c r="F3" s="11"/>
      <c r="G3" s="12"/>
      <c r="H3" s="12"/>
      <c r="I3" s="11"/>
      <c r="N3" s="83"/>
      <c r="O3" s="83"/>
      <c r="P3" s="83"/>
      <c r="Q3" s="83"/>
      <c r="R3" s="83"/>
    </row>
    <row r="4" spans="1:18" ht="15.75" x14ac:dyDescent="0.25">
      <c r="B4" s="9" t="s">
        <v>4</v>
      </c>
      <c r="C4" s="84" t="s">
        <v>5</v>
      </c>
      <c r="D4" s="85"/>
      <c r="E4" s="85"/>
      <c r="F4" s="85"/>
      <c r="G4" s="85"/>
      <c r="H4" s="85"/>
      <c r="I4" s="86"/>
      <c r="N4" s="83"/>
      <c r="O4" s="83"/>
      <c r="P4" s="83"/>
      <c r="Q4" s="83"/>
      <c r="R4" s="83"/>
    </row>
    <row r="5" spans="1:18" ht="31.5" x14ac:dyDescent="0.25">
      <c r="B5" s="9" t="s">
        <v>6</v>
      </c>
      <c r="C5" s="13" t="s">
        <v>7</v>
      </c>
      <c r="D5" s="11"/>
      <c r="E5" s="11"/>
      <c r="F5" s="11"/>
      <c r="G5" s="12"/>
      <c r="H5" s="12"/>
      <c r="I5" s="11"/>
      <c r="N5" s="83"/>
      <c r="O5" s="83"/>
      <c r="P5" s="83"/>
      <c r="Q5" s="83"/>
      <c r="R5" s="83"/>
    </row>
    <row r="6" spans="1:18" x14ac:dyDescent="0.25">
      <c r="N6" s="83"/>
      <c r="O6" s="83"/>
      <c r="P6" s="83"/>
      <c r="Q6" s="83"/>
      <c r="R6" s="83"/>
    </row>
    <row r="7" spans="1:18" x14ac:dyDescent="0.25">
      <c r="N7" s="83"/>
      <c r="O7" s="83"/>
      <c r="P7" s="83"/>
      <c r="Q7" s="83"/>
      <c r="R7" s="83"/>
    </row>
    <row r="8" spans="1:18" ht="15.75" x14ac:dyDescent="0.25">
      <c r="A8" s="87" t="s">
        <v>8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</row>
    <row r="9" spans="1:18" ht="15.75" x14ac:dyDescent="0.25">
      <c r="A9" s="88" t="s">
        <v>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</row>
    <row r="10" spans="1:18" x14ac:dyDescent="0.25">
      <c r="C10" s="14"/>
      <c r="D10" s="89" t="s">
        <v>10</v>
      </c>
      <c r="E10" s="89"/>
      <c r="F10" s="89"/>
      <c r="G10" s="89"/>
      <c r="H10" s="89"/>
      <c r="I10" s="89"/>
      <c r="J10" s="89"/>
      <c r="K10" s="89"/>
      <c r="L10" s="89"/>
    </row>
    <row r="11" spans="1:18" x14ac:dyDescent="0.25">
      <c r="D11" s="90" t="s">
        <v>11</v>
      </c>
      <c r="E11" s="90"/>
      <c r="F11" s="90"/>
      <c r="G11" s="90"/>
      <c r="H11" s="90"/>
      <c r="I11" s="90"/>
      <c r="J11" s="90"/>
      <c r="K11" s="90"/>
      <c r="L11" s="90"/>
    </row>
    <row r="13" spans="1:18" x14ac:dyDescent="0.25">
      <c r="N13" s="91" t="s">
        <v>12</v>
      </c>
      <c r="O13" s="91"/>
      <c r="P13" s="91"/>
      <c r="Q13" s="91"/>
      <c r="R13" s="91"/>
    </row>
    <row r="14" spans="1:18" x14ac:dyDescent="0.25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3" t="s">
        <v>13</v>
      </c>
      <c r="O14" s="93"/>
      <c r="P14" s="93"/>
      <c r="Q14" s="93"/>
      <c r="R14" s="93"/>
    </row>
    <row r="15" spans="1:18" x14ac:dyDescent="0.25">
      <c r="N15" s="94" t="s">
        <v>14</v>
      </c>
      <c r="O15" s="94"/>
      <c r="P15" s="94"/>
      <c r="Q15" s="94"/>
      <c r="R15" s="94"/>
    </row>
    <row r="16" spans="1:18" x14ac:dyDescent="0.25">
      <c r="N16" s="15" t="s">
        <v>15</v>
      </c>
      <c r="O16" s="95" t="s">
        <v>1907</v>
      </c>
      <c r="P16" s="95"/>
      <c r="Q16" s="95"/>
      <c r="R16" s="95"/>
    </row>
    <row r="18" spans="1:18" ht="15.75" x14ac:dyDescent="0.25">
      <c r="B18" s="82" t="s">
        <v>17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</row>
    <row r="19" spans="1:18" ht="15.75" x14ac:dyDescent="0.25">
      <c r="C19" s="58" t="s">
        <v>18</v>
      </c>
      <c r="D19" s="58"/>
      <c r="E19" s="58"/>
      <c r="F19" s="58"/>
      <c r="G19" s="58"/>
      <c r="H19" s="58"/>
      <c r="I19" s="58"/>
      <c r="J19" s="58"/>
      <c r="K19" s="58"/>
      <c r="L19" s="58"/>
      <c r="M19" s="36" t="s">
        <v>19</v>
      </c>
      <c r="N19" s="16"/>
      <c r="O19" s="17"/>
      <c r="P19" s="17"/>
      <c r="Q19" s="17"/>
      <c r="R19" s="18"/>
    </row>
    <row r="20" spans="1:18" ht="15.75" thickBot="1" x14ac:dyDescent="0.3"/>
    <row r="21" spans="1:18" ht="15" customHeight="1" x14ac:dyDescent="0.25">
      <c r="A21" s="59" t="s">
        <v>1908</v>
      </c>
      <c r="B21" s="60" t="s">
        <v>20</v>
      </c>
      <c r="C21" s="63" t="s">
        <v>21</v>
      </c>
      <c r="D21" s="64"/>
      <c r="E21" s="64"/>
      <c r="F21" s="65"/>
      <c r="G21" s="72" t="s">
        <v>22</v>
      </c>
      <c r="H21" s="72" t="s">
        <v>23</v>
      </c>
      <c r="I21" s="75" t="s">
        <v>24</v>
      </c>
      <c r="J21" s="49" t="s">
        <v>25</v>
      </c>
      <c r="K21" s="78"/>
      <c r="L21" s="78"/>
      <c r="M21" s="78"/>
      <c r="N21" s="46" t="s">
        <v>26</v>
      </c>
      <c r="O21" s="49" t="s">
        <v>27</v>
      </c>
      <c r="P21" s="50"/>
      <c r="Q21" s="39" t="s">
        <v>28</v>
      </c>
      <c r="R21" s="42" t="s">
        <v>29</v>
      </c>
    </row>
    <row r="22" spans="1:18" x14ac:dyDescent="0.25">
      <c r="A22" s="55"/>
      <c r="B22" s="61"/>
      <c r="C22" s="66"/>
      <c r="D22" s="67"/>
      <c r="E22" s="67"/>
      <c r="F22" s="68"/>
      <c r="G22" s="73"/>
      <c r="H22" s="73"/>
      <c r="I22" s="76"/>
      <c r="J22" s="51"/>
      <c r="K22" s="79"/>
      <c r="L22" s="79"/>
      <c r="M22" s="79"/>
      <c r="N22" s="47"/>
      <c r="O22" s="51"/>
      <c r="P22" s="52"/>
      <c r="Q22" s="40"/>
      <c r="R22" s="43"/>
    </row>
    <row r="23" spans="1:18" ht="15" customHeight="1" x14ac:dyDescent="0.25">
      <c r="A23" s="55"/>
      <c r="B23" s="61"/>
      <c r="C23" s="66"/>
      <c r="D23" s="67"/>
      <c r="E23" s="67"/>
      <c r="F23" s="68"/>
      <c r="G23" s="73"/>
      <c r="H23" s="73"/>
      <c r="I23" s="76"/>
      <c r="J23" s="51"/>
      <c r="K23" s="79"/>
      <c r="L23" s="79"/>
      <c r="M23" s="79"/>
      <c r="N23" s="47"/>
      <c r="O23" s="51"/>
      <c r="P23" s="52"/>
      <c r="Q23" s="40"/>
      <c r="R23" s="43"/>
    </row>
    <row r="24" spans="1:18" x14ac:dyDescent="0.25">
      <c r="A24" s="55"/>
      <c r="B24" s="61"/>
      <c r="C24" s="66"/>
      <c r="D24" s="67"/>
      <c r="E24" s="67"/>
      <c r="F24" s="68"/>
      <c r="G24" s="73"/>
      <c r="H24" s="73"/>
      <c r="I24" s="76"/>
      <c r="J24" s="51"/>
      <c r="K24" s="79"/>
      <c r="L24" s="79"/>
      <c r="M24" s="79"/>
      <c r="N24" s="47"/>
      <c r="O24" s="51"/>
      <c r="P24" s="52"/>
      <c r="Q24" s="40"/>
      <c r="R24" s="43"/>
    </row>
    <row r="25" spans="1:18" ht="15" customHeight="1" x14ac:dyDescent="0.25">
      <c r="A25" s="55"/>
      <c r="B25" s="61"/>
      <c r="C25" s="69"/>
      <c r="D25" s="70"/>
      <c r="E25" s="70"/>
      <c r="F25" s="71"/>
      <c r="G25" s="73"/>
      <c r="H25" s="73"/>
      <c r="I25" s="76"/>
      <c r="J25" s="53"/>
      <c r="K25" s="80"/>
      <c r="L25" s="80"/>
      <c r="M25" s="80"/>
      <c r="N25" s="47"/>
      <c r="O25" s="53"/>
      <c r="P25" s="54"/>
      <c r="Q25" s="40"/>
      <c r="R25" s="43"/>
    </row>
    <row r="26" spans="1:18" ht="15" customHeight="1" x14ac:dyDescent="0.25">
      <c r="A26" s="55"/>
      <c r="B26" s="61"/>
      <c r="C26" s="57" t="s">
        <v>30</v>
      </c>
      <c r="D26" s="57" t="s">
        <v>31</v>
      </c>
      <c r="E26" s="57" t="s">
        <v>32</v>
      </c>
      <c r="F26" s="57" t="s">
        <v>33</v>
      </c>
      <c r="G26" s="73"/>
      <c r="H26" s="73"/>
      <c r="I26" s="76"/>
      <c r="J26" s="81" t="s">
        <v>34</v>
      </c>
      <c r="K26" s="81" t="s">
        <v>35</v>
      </c>
      <c r="L26" s="81" t="s">
        <v>36</v>
      </c>
      <c r="M26" s="45" t="s">
        <v>37</v>
      </c>
      <c r="N26" s="47"/>
      <c r="O26" s="45" t="s">
        <v>38</v>
      </c>
      <c r="P26" s="45" t="s">
        <v>39</v>
      </c>
      <c r="Q26" s="40"/>
      <c r="R26" s="43"/>
    </row>
    <row r="27" spans="1:18" ht="15" customHeight="1" x14ac:dyDescent="0.25">
      <c r="A27" s="55"/>
      <c r="B27" s="61"/>
      <c r="C27" s="57"/>
      <c r="D27" s="57"/>
      <c r="E27" s="57"/>
      <c r="F27" s="57"/>
      <c r="G27" s="73"/>
      <c r="H27" s="73"/>
      <c r="I27" s="76"/>
      <c r="J27" s="47"/>
      <c r="K27" s="47"/>
      <c r="L27" s="47"/>
      <c r="M27" s="40"/>
      <c r="N27" s="47"/>
      <c r="O27" s="40"/>
      <c r="P27" s="40"/>
      <c r="Q27" s="40"/>
      <c r="R27" s="43"/>
    </row>
    <row r="28" spans="1:18" x14ac:dyDescent="0.25">
      <c r="A28" s="55"/>
      <c r="B28" s="61"/>
      <c r="C28" s="57"/>
      <c r="D28" s="57"/>
      <c r="E28" s="57"/>
      <c r="F28" s="57"/>
      <c r="G28" s="73"/>
      <c r="H28" s="73"/>
      <c r="I28" s="76"/>
      <c r="J28" s="47"/>
      <c r="K28" s="47"/>
      <c r="L28" s="47"/>
      <c r="M28" s="40"/>
      <c r="N28" s="47"/>
      <c r="O28" s="40"/>
      <c r="P28" s="40"/>
      <c r="Q28" s="40"/>
      <c r="R28" s="43"/>
    </row>
    <row r="29" spans="1:18" ht="15" customHeight="1" x14ac:dyDescent="0.25">
      <c r="A29" s="55"/>
      <c r="B29" s="61"/>
      <c r="C29" s="57"/>
      <c r="D29" s="57"/>
      <c r="E29" s="57"/>
      <c r="F29" s="57"/>
      <c r="G29" s="73"/>
      <c r="H29" s="73"/>
      <c r="I29" s="76"/>
      <c r="J29" s="47"/>
      <c r="K29" s="47"/>
      <c r="L29" s="47"/>
      <c r="M29" s="40"/>
      <c r="N29" s="47"/>
      <c r="O29" s="40"/>
      <c r="P29" s="40"/>
      <c r="Q29" s="40"/>
      <c r="R29" s="43"/>
    </row>
    <row r="30" spans="1:18" x14ac:dyDescent="0.25">
      <c r="A30" s="55"/>
      <c r="B30" s="61"/>
      <c r="C30" s="57"/>
      <c r="D30" s="57"/>
      <c r="E30" s="57"/>
      <c r="F30" s="57"/>
      <c r="G30" s="73"/>
      <c r="H30" s="73"/>
      <c r="I30" s="76"/>
      <c r="J30" s="47"/>
      <c r="K30" s="47"/>
      <c r="L30" s="47"/>
      <c r="M30" s="40"/>
      <c r="N30" s="47"/>
      <c r="O30" s="40"/>
      <c r="P30" s="40"/>
      <c r="Q30" s="40"/>
      <c r="R30" s="43"/>
    </row>
    <row r="31" spans="1:18" ht="15" customHeight="1" x14ac:dyDescent="0.25">
      <c r="A31" s="55"/>
      <c r="B31" s="61"/>
      <c r="C31" s="57"/>
      <c r="D31" s="57"/>
      <c r="E31" s="57"/>
      <c r="F31" s="57"/>
      <c r="G31" s="73"/>
      <c r="H31" s="73"/>
      <c r="I31" s="76"/>
      <c r="J31" s="47"/>
      <c r="K31" s="47"/>
      <c r="L31" s="47"/>
      <c r="M31" s="40"/>
      <c r="N31" s="47"/>
      <c r="O31" s="40"/>
      <c r="P31" s="40"/>
      <c r="Q31" s="40"/>
      <c r="R31" s="43"/>
    </row>
    <row r="32" spans="1:18" x14ac:dyDescent="0.25">
      <c r="A32" s="55"/>
      <c r="B32" s="61"/>
      <c r="C32" s="57"/>
      <c r="D32" s="57"/>
      <c r="E32" s="57"/>
      <c r="F32" s="57"/>
      <c r="G32" s="73"/>
      <c r="H32" s="73"/>
      <c r="I32" s="76"/>
      <c r="J32" s="47"/>
      <c r="K32" s="47"/>
      <c r="L32" s="47"/>
      <c r="M32" s="40"/>
      <c r="N32" s="47"/>
      <c r="O32" s="40"/>
      <c r="P32" s="40"/>
      <c r="Q32" s="40"/>
      <c r="R32" s="43"/>
    </row>
    <row r="33" spans="1:18" ht="15" customHeight="1" x14ac:dyDescent="0.25">
      <c r="A33" s="55"/>
      <c r="B33" s="61"/>
      <c r="C33" s="57"/>
      <c r="D33" s="57"/>
      <c r="E33" s="57"/>
      <c r="F33" s="57"/>
      <c r="G33" s="73"/>
      <c r="H33" s="73"/>
      <c r="I33" s="76"/>
      <c r="J33" s="47"/>
      <c r="K33" s="47"/>
      <c r="L33" s="47"/>
      <c r="M33" s="40"/>
      <c r="N33" s="47"/>
      <c r="O33" s="40"/>
      <c r="P33" s="40"/>
      <c r="Q33" s="40"/>
      <c r="R33" s="43"/>
    </row>
    <row r="34" spans="1:18" x14ac:dyDescent="0.25">
      <c r="A34" s="55"/>
      <c r="B34" s="61"/>
      <c r="C34" s="57"/>
      <c r="D34" s="57"/>
      <c r="E34" s="57"/>
      <c r="F34" s="57"/>
      <c r="G34" s="73"/>
      <c r="H34" s="73"/>
      <c r="I34" s="76"/>
      <c r="J34" s="47"/>
      <c r="K34" s="47"/>
      <c r="L34" s="47"/>
      <c r="M34" s="40"/>
      <c r="N34" s="47"/>
      <c r="O34" s="40"/>
      <c r="P34" s="40"/>
      <c r="Q34" s="40"/>
      <c r="R34" s="43"/>
    </row>
    <row r="35" spans="1:18" ht="15" customHeight="1" x14ac:dyDescent="0.25">
      <c r="A35" s="55"/>
      <c r="B35" s="61"/>
      <c r="C35" s="57"/>
      <c r="D35" s="57"/>
      <c r="E35" s="57"/>
      <c r="F35" s="57"/>
      <c r="G35" s="73"/>
      <c r="H35" s="73"/>
      <c r="I35" s="76"/>
      <c r="J35" s="47"/>
      <c r="K35" s="47"/>
      <c r="L35" s="47"/>
      <c r="M35" s="40"/>
      <c r="N35" s="47"/>
      <c r="O35" s="40"/>
      <c r="P35" s="40"/>
      <c r="Q35" s="40"/>
      <c r="R35" s="43"/>
    </row>
    <row r="36" spans="1:18" x14ac:dyDescent="0.25">
      <c r="A36" s="56"/>
      <c r="B36" s="62"/>
      <c r="C36" s="57"/>
      <c r="D36" s="57"/>
      <c r="E36" s="57"/>
      <c r="F36" s="57"/>
      <c r="G36" s="74"/>
      <c r="H36" s="74"/>
      <c r="I36" s="77"/>
      <c r="J36" s="48"/>
      <c r="K36" s="48"/>
      <c r="L36" s="48"/>
      <c r="M36" s="41"/>
      <c r="N36" s="48"/>
      <c r="O36" s="41"/>
      <c r="P36" s="41"/>
      <c r="Q36" s="41"/>
      <c r="R36" s="44"/>
    </row>
    <row r="37" spans="1:18" ht="15.75" thickBot="1" x14ac:dyDescent="0.3">
      <c r="A37" s="37">
        <v>1</v>
      </c>
      <c r="B37" s="19">
        <v>2</v>
      </c>
      <c r="C37" s="20">
        <v>3</v>
      </c>
      <c r="D37" s="19">
        <v>4</v>
      </c>
      <c r="E37" s="20">
        <v>5</v>
      </c>
      <c r="F37" s="19">
        <v>6</v>
      </c>
      <c r="G37" s="21">
        <v>7</v>
      </c>
      <c r="H37" s="22">
        <v>8</v>
      </c>
      <c r="I37" s="20">
        <v>9</v>
      </c>
      <c r="J37" s="22">
        <v>10</v>
      </c>
      <c r="K37" s="21">
        <v>11</v>
      </c>
      <c r="L37" s="22">
        <v>12</v>
      </c>
      <c r="M37" s="23">
        <v>13</v>
      </c>
      <c r="N37" s="22">
        <v>14</v>
      </c>
      <c r="O37" s="23">
        <v>15</v>
      </c>
      <c r="P37" s="24">
        <v>16</v>
      </c>
      <c r="Q37" s="23">
        <v>17</v>
      </c>
      <c r="R37" s="25">
        <v>18</v>
      </c>
    </row>
    <row r="38" spans="1:18" ht="64.5" x14ac:dyDescent="0.25">
      <c r="A38" s="38">
        <v>1</v>
      </c>
      <c r="B38" s="27" t="s">
        <v>66</v>
      </c>
      <c r="C38" s="28" t="s">
        <v>67</v>
      </c>
      <c r="D38" s="28"/>
      <c r="E38" s="28" t="s">
        <v>67</v>
      </c>
      <c r="F38" s="28" t="s">
        <v>16</v>
      </c>
      <c r="G38" s="29">
        <v>1032402941757</v>
      </c>
      <c r="H38" s="29">
        <v>2466077852</v>
      </c>
      <c r="I38" s="30" t="s">
        <v>40</v>
      </c>
      <c r="J38" s="31" t="s">
        <v>60</v>
      </c>
      <c r="K38" s="31" t="s">
        <v>16</v>
      </c>
      <c r="L38" s="31" t="s">
        <v>16</v>
      </c>
      <c r="M38" s="32" t="s">
        <v>16</v>
      </c>
      <c r="N38" s="33" t="s">
        <v>41</v>
      </c>
      <c r="O38" s="34">
        <v>0</v>
      </c>
      <c r="P38" s="34">
        <v>50</v>
      </c>
      <c r="Q38" s="32" t="s">
        <v>45</v>
      </c>
      <c r="R38" s="28" t="s">
        <v>16</v>
      </c>
    </row>
    <row r="39" spans="1:18" ht="64.5" x14ac:dyDescent="0.25">
      <c r="A39" s="38">
        <f>1+A38</f>
        <v>2</v>
      </c>
      <c r="B39" s="27" t="s">
        <v>68</v>
      </c>
      <c r="C39" s="28" t="s">
        <v>69</v>
      </c>
      <c r="D39" s="28"/>
      <c r="E39" s="28" t="s">
        <v>69</v>
      </c>
      <c r="F39" s="28" t="s">
        <v>16</v>
      </c>
      <c r="G39" s="29">
        <v>1022402662457</v>
      </c>
      <c r="H39" s="29">
        <v>2466081217</v>
      </c>
      <c r="I39" s="30" t="s">
        <v>40</v>
      </c>
      <c r="J39" s="31" t="s">
        <v>70</v>
      </c>
      <c r="K39" s="31" t="s">
        <v>16</v>
      </c>
      <c r="L39" s="31" t="s">
        <v>16</v>
      </c>
      <c r="M39" s="32" t="s">
        <v>16</v>
      </c>
      <c r="N39" s="33" t="s">
        <v>41</v>
      </c>
      <c r="O39" s="34">
        <v>0</v>
      </c>
      <c r="P39" s="34">
        <v>15</v>
      </c>
      <c r="Q39" s="32" t="s">
        <v>42</v>
      </c>
      <c r="R39" s="28" t="s">
        <v>16</v>
      </c>
    </row>
    <row r="40" spans="1:18" ht="64.5" x14ac:dyDescent="0.25">
      <c r="A40" s="38">
        <f t="shared" ref="A40:A103" si="0">1+A39</f>
        <v>3</v>
      </c>
      <c r="B40" s="27" t="s">
        <v>71</v>
      </c>
      <c r="C40" s="28" t="s">
        <v>72</v>
      </c>
      <c r="D40" s="28"/>
      <c r="E40" s="28" t="s">
        <v>72</v>
      </c>
      <c r="F40" s="28" t="s">
        <v>16</v>
      </c>
      <c r="G40" s="29">
        <v>1032402969610</v>
      </c>
      <c r="H40" s="29">
        <v>2466111895</v>
      </c>
      <c r="I40" s="30" t="s">
        <v>40</v>
      </c>
      <c r="J40" s="31" t="s">
        <v>73</v>
      </c>
      <c r="K40" s="31" t="s">
        <v>16</v>
      </c>
      <c r="L40" s="31" t="s">
        <v>16</v>
      </c>
      <c r="M40" s="32" t="s">
        <v>16</v>
      </c>
      <c r="N40" s="33" t="s">
        <v>41</v>
      </c>
      <c r="O40" s="34">
        <v>0</v>
      </c>
      <c r="P40" s="34">
        <v>50</v>
      </c>
      <c r="Q40" s="32" t="s">
        <v>45</v>
      </c>
      <c r="R40" s="28" t="s">
        <v>16</v>
      </c>
    </row>
    <row r="41" spans="1:18" ht="64.5" x14ac:dyDescent="0.25">
      <c r="A41" s="38">
        <f t="shared" si="0"/>
        <v>4</v>
      </c>
      <c r="B41" s="27" t="s">
        <v>74</v>
      </c>
      <c r="C41" s="28" t="s">
        <v>75</v>
      </c>
      <c r="D41" s="28"/>
      <c r="E41" s="28" t="s">
        <v>75</v>
      </c>
      <c r="F41" s="28" t="s">
        <v>16</v>
      </c>
      <c r="G41" s="29">
        <v>1022400591718</v>
      </c>
      <c r="H41" s="29">
        <v>2407008720</v>
      </c>
      <c r="I41" s="30" t="s">
        <v>40</v>
      </c>
      <c r="J41" s="31" t="s">
        <v>76</v>
      </c>
      <c r="K41" s="31" t="s">
        <v>16</v>
      </c>
      <c r="L41" s="31" t="s">
        <v>16</v>
      </c>
      <c r="M41" s="32" t="s">
        <v>16</v>
      </c>
      <c r="N41" s="33" t="s">
        <v>41</v>
      </c>
      <c r="O41" s="34">
        <v>20</v>
      </c>
      <c r="P41" s="34">
        <v>0</v>
      </c>
      <c r="Q41" s="32" t="s">
        <v>42</v>
      </c>
      <c r="R41" s="28" t="s">
        <v>16</v>
      </c>
    </row>
    <row r="42" spans="1:18" ht="64.5" x14ac:dyDescent="0.25">
      <c r="A42" s="38">
        <f t="shared" si="0"/>
        <v>5</v>
      </c>
      <c r="B42" s="27" t="s">
        <v>77</v>
      </c>
      <c r="C42" s="28" t="s">
        <v>78</v>
      </c>
      <c r="D42" s="28"/>
      <c r="E42" s="28" t="s">
        <v>78</v>
      </c>
      <c r="F42" s="28" t="s">
        <v>16</v>
      </c>
      <c r="G42" s="29">
        <v>1102420000627</v>
      </c>
      <c r="H42" s="29">
        <v>2407065213</v>
      </c>
      <c r="I42" s="30" t="s">
        <v>40</v>
      </c>
      <c r="J42" s="31" t="s">
        <v>79</v>
      </c>
      <c r="K42" s="31" t="s">
        <v>16</v>
      </c>
      <c r="L42" s="31" t="s">
        <v>16</v>
      </c>
      <c r="M42" s="32" t="s">
        <v>16</v>
      </c>
      <c r="N42" s="33" t="s">
        <v>41</v>
      </c>
      <c r="O42" s="34">
        <v>20</v>
      </c>
      <c r="P42" s="34">
        <v>0</v>
      </c>
      <c r="Q42" s="32" t="s">
        <v>42</v>
      </c>
      <c r="R42" s="28" t="s">
        <v>16</v>
      </c>
    </row>
    <row r="43" spans="1:18" ht="64.5" x14ac:dyDescent="0.25">
      <c r="A43" s="38">
        <f t="shared" si="0"/>
        <v>6</v>
      </c>
      <c r="B43" s="27" t="s">
        <v>80</v>
      </c>
      <c r="C43" s="28" t="s">
        <v>81</v>
      </c>
      <c r="D43" s="28"/>
      <c r="E43" s="28" t="s">
        <v>81</v>
      </c>
      <c r="F43" s="28" t="s">
        <v>16</v>
      </c>
      <c r="G43" s="29">
        <v>1022400664043</v>
      </c>
      <c r="H43" s="29">
        <v>2411000508</v>
      </c>
      <c r="I43" s="30" t="s">
        <v>40</v>
      </c>
      <c r="J43" s="31" t="s">
        <v>56</v>
      </c>
      <c r="K43" s="31" t="s">
        <v>16</v>
      </c>
      <c r="L43" s="31" t="s">
        <v>16</v>
      </c>
      <c r="M43" s="32" t="s">
        <v>16</v>
      </c>
      <c r="N43" s="33" t="s">
        <v>41</v>
      </c>
      <c r="O43" s="35">
        <v>14</v>
      </c>
      <c r="P43" s="34">
        <v>0</v>
      </c>
      <c r="Q43" s="32" t="s">
        <v>42</v>
      </c>
      <c r="R43" s="28" t="s">
        <v>16</v>
      </c>
    </row>
    <row r="44" spans="1:18" ht="77.25" x14ac:dyDescent="0.25">
      <c r="A44" s="38">
        <f t="shared" si="0"/>
        <v>7</v>
      </c>
      <c r="B44" s="27" t="s">
        <v>82</v>
      </c>
      <c r="C44" s="28" t="s">
        <v>83</v>
      </c>
      <c r="D44" s="28"/>
      <c r="E44" s="28" t="s">
        <v>83</v>
      </c>
      <c r="F44" s="28" t="s">
        <v>16</v>
      </c>
      <c r="G44" s="29">
        <v>1025500522816</v>
      </c>
      <c r="H44" s="29">
        <v>5503052621</v>
      </c>
      <c r="I44" s="30" t="s">
        <v>40</v>
      </c>
      <c r="J44" s="31" t="s">
        <v>84</v>
      </c>
      <c r="K44" s="31" t="s">
        <v>16</v>
      </c>
      <c r="L44" s="31" t="s">
        <v>16</v>
      </c>
      <c r="M44" s="32" t="s">
        <v>16</v>
      </c>
      <c r="N44" s="33" t="s">
        <v>41</v>
      </c>
      <c r="O44" s="34">
        <v>20</v>
      </c>
      <c r="P44" s="34">
        <v>0</v>
      </c>
      <c r="Q44" s="32" t="s">
        <v>42</v>
      </c>
      <c r="R44" s="28" t="s">
        <v>16</v>
      </c>
    </row>
    <row r="45" spans="1:18" ht="76.5" customHeight="1" x14ac:dyDescent="0.25">
      <c r="A45" s="38">
        <f t="shared" si="0"/>
        <v>8</v>
      </c>
      <c r="B45" s="27" t="s">
        <v>85</v>
      </c>
      <c r="C45" s="28" t="s">
        <v>86</v>
      </c>
      <c r="D45" s="28"/>
      <c r="E45" s="28" t="s">
        <v>86</v>
      </c>
      <c r="F45" s="28" t="s">
        <v>16</v>
      </c>
      <c r="G45" s="29">
        <v>1077017020178</v>
      </c>
      <c r="H45" s="29">
        <v>7017181911</v>
      </c>
      <c r="I45" s="30" t="s">
        <v>40</v>
      </c>
      <c r="J45" s="31" t="s">
        <v>87</v>
      </c>
      <c r="K45" s="31" t="s">
        <v>16</v>
      </c>
      <c r="L45" s="31" t="s">
        <v>16</v>
      </c>
      <c r="M45" s="32" t="s">
        <v>16</v>
      </c>
      <c r="N45" s="33" t="s">
        <v>41</v>
      </c>
      <c r="O45" s="34">
        <v>20</v>
      </c>
      <c r="P45" s="34">
        <v>0</v>
      </c>
      <c r="Q45" s="32" t="s">
        <v>42</v>
      </c>
      <c r="R45" s="28" t="s">
        <v>16</v>
      </c>
    </row>
    <row r="46" spans="1:18" ht="76.5" customHeight="1" x14ac:dyDescent="0.25">
      <c r="A46" s="38">
        <f t="shared" si="0"/>
        <v>9</v>
      </c>
      <c r="B46" s="27" t="s">
        <v>1909</v>
      </c>
      <c r="C46" s="28" t="s">
        <v>1910</v>
      </c>
      <c r="D46" s="28"/>
      <c r="E46" s="28" t="s">
        <v>1910</v>
      </c>
      <c r="F46" s="28" t="s">
        <v>16</v>
      </c>
      <c r="G46" s="29" t="s">
        <v>1911</v>
      </c>
      <c r="H46" s="29" t="s">
        <v>1912</v>
      </c>
      <c r="I46" s="30" t="s">
        <v>40</v>
      </c>
      <c r="J46" s="31" t="s">
        <v>1913</v>
      </c>
      <c r="K46" s="31" t="s">
        <v>16</v>
      </c>
      <c r="L46" s="31" t="s">
        <v>16</v>
      </c>
      <c r="M46" s="32" t="s">
        <v>16</v>
      </c>
      <c r="N46" s="33" t="s">
        <v>41</v>
      </c>
      <c r="O46" s="34" t="s">
        <v>1914</v>
      </c>
      <c r="P46" s="34" t="s">
        <v>1915</v>
      </c>
      <c r="Q46" s="32" t="s">
        <v>42</v>
      </c>
      <c r="R46" s="28" t="s">
        <v>16</v>
      </c>
    </row>
    <row r="47" spans="1:18" ht="76.5" customHeight="1" x14ac:dyDescent="0.25">
      <c r="A47" s="38">
        <f t="shared" si="0"/>
        <v>10</v>
      </c>
      <c r="B47" s="27" t="s">
        <v>88</v>
      </c>
      <c r="C47" s="28" t="s">
        <v>16</v>
      </c>
      <c r="D47" s="28"/>
      <c r="E47" s="28" t="s">
        <v>16</v>
      </c>
      <c r="F47" s="28" t="s">
        <v>16</v>
      </c>
      <c r="G47" s="29">
        <v>305245333900022</v>
      </c>
      <c r="H47" s="29">
        <v>245304945950</v>
      </c>
      <c r="I47" s="30" t="s">
        <v>40</v>
      </c>
      <c r="J47" s="31" t="s">
        <v>89</v>
      </c>
      <c r="K47" s="31" t="s">
        <v>90</v>
      </c>
      <c r="L47" s="31" t="s">
        <v>16</v>
      </c>
      <c r="M47" s="32" t="s">
        <v>16</v>
      </c>
      <c r="N47" s="33" t="s">
        <v>41</v>
      </c>
      <c r="O47" s="34">
        <v>0</v>
      </c>
      <c r="P47" s="35">
        <v>35</v>
      </c>
      <c r="Q47" s="32" t="s">
        <v>42</v>
      </c>
      <c r="R47" s="28" t="s">
        <v>91</v>
      </c>
    </row>
    <row r="48" spans="1:18" ht="64.5" x14ac:dyDescent="0.25">
      <c r="A48" s="38">
        <f t="shared" si="0"/>
        <v>11</v>
      </c>
      <c r="B48" s="27" t="s">
        <v>92</v>
      </c>
      <c r="C48" s="28" t="s">
        <v>16</v>
      </c>
      <c r="D48" s="28"/>
      <c r="E48" s="28" t="s">
        <v>16</v>
      </c>
      <c r="F48" s="28" t="s">
        <v>16</v>
      </c>
      <c r="G48" s="29">
        <v>304246105700074</v>
      </c>
      <c r="H48" s="29">
        <v>246111445744</v>
      </c>
      <c r="I48" s="30" t="s">
        <v>40</v>
      </c>
      <c r="J48" s="31" t="s">
        <v>93</v>
      </c>
      <c r="K48" s="31" t="s">
        <v>16</v>
      </c>
      <c r="L48" s="31" t="s">
        <v>16</v>
      </c>
      <c r="M48" s="32" t="s">
        <v>16</v>
      </c>
      <c r="N48" s="33" t="s">
        <v>41</v>
      </c>
      <c r="O48" s="34">
        <v>0</v>
      </c>
      <c r="P48" s="34">
        <v>50</v>
      </c>
      <c r="Q48" s="32" t="s">
        <v>42</v>
      </c>
      <c r="R48" s="28" t="s">
        <v>16</v>
      </c>
    </row>
    <row r="49" spans="1:18" ht="64.5" x14ac:dyDescent="0.25">
      <c r="A49" s="38">
        <f t="shared" si="0"/>
        <v>12</v>
      </c>
      <c r="B49" s="27" t="s">
        <v>94</v>
      </c>
      <c r="C49" s="28" t="s">
        <v>95</v>
      </c>
      <c r="D49" s="28"/>
      <c r="E49" s="28" t="s">
        <v>95</v>
      </c>
      <c r="F49" s="28" t="s">
        <v>16</v>
      </c>
      <c r="G49" s="29">
        <v>1032401070932</v>
      </c>
      <c r="H49" s="29">
        <v>2444301437</v>
      </c>
      <c r="I49" s="30" t="s">
        <v>40</v>
      </c>
      <c r="J49" s="31" t="s">
        <v>96</v>
      </c>
      <c r="K49" s="31" t="s">
        <v>16</v>
      </c>
      <c r="L49" s="31" t="s">
        <v>16</v>
      </c>
      <c r="M49" s="32" t="s">
        <v>16</v>
      </c>
      <c r="N49" s="33" t="s">
        <v>41</v>
      </c>
      <c r="O49" s="34">
        <v>0</v>
      </c>
      <c r="P49" s="34">
        <v>15</v>
      </c>
      <c r="Q49" s="32" t="s">
        <v>42</v>
      </c>
      <c r="R49" s="28" t="s">
        <v>16</v>
      </c>
    </row>
    <row r="50" spans="1:18" ht="64.5" x14ac:dyDescent="0.25">
      <c r="A50" s="38">
        <f t="shared" si="0"/>
        <v>13</v>
      </c>
      <c r="B50" s="27" t="s">
        <v>97</v>
      </c>
      <c r="C50" s="28" t="s">
        <v>98</v>
      </c>
      <c r="D50" s="28"/>
      <c r="E50" s="28" t="s">
        <v>98</v>
      </c>
      <c r="F50" s="28" t="s">
        <v>16</v>
      </c>
      <c r="G50" s="29">
        <v>1072444000331</v>
      </c>
      <c r="H50" s="29">
        <v>2444302720</v>
      </c>
      <c r="I50" s="30" t="s">
        <v>40</v>
      </c>
      <c r="J50" s="31" t="s">
        <v>99</v>
      </c>
      <c r="K50" s="31" t="s">
        <v>16</v>
      </c>
      <c r="L50" s="31" t="s">
        <v>16</v>
      </c>
      <c r="M50" s="32" t="s">
        <v>16</v>
      </c>
      <c r="N50" s="33" t="s">
        <v>41</v>
      </c>
      <c r="O50" s="34">
        <v>20</v>
      </c>
      <c r="P50" s="34">
        <v>0</v>
      </c>
      <c r="Q50" s="32" t="s">
        <v>45</v>
      </c>
      <c r="R50" s="28" t="s">
        <v>16</v>
      </c>
    </row>
    <row r="51" spans="1:18" ht="64.5" x14ac:dyDescent="0.25">
      <c r="A51" s="38">
        <f t="shared" si="0"/>
        <v>14</v>
      </c>
      <c r="B51" s="27" t="s">
        <v>100</v>
      </c>
      <c r="C51" s="28" t="s">
        <v>16</v>
      </c>
      <c r="D51" s="28"/>
      <c r="E51" s="28" t="s">
        <v>16</v>
      </c>
      <c r="F51" s="28" t="s">
        <v>16</v>
      </c>
      <c r="G51" s="29">
        <v>304246327000125</v>
      </c>
      <c r="H51" s="29">
        <v>246300353231</v>
      </c>
      <c r="I51" s="30" t="s">
        <v>40</v>
      </c>
      <c r="J51" s="31" t="s">
        <v>101</v>
      </c>
      <c r="K51" s="31" t="s">
        <v>16</v>
      </c>
      <c r="L51" s="31" t="s">
        <v>16</v>
      </c>
      <c r="M51" s="32" t="s">
        <v>16</v>
      </c>
      <c r="N51" s="33" t="s">
        <v>41</v>
      </c>
      <c r="O51" s="34">
        <v>0</v>
      </c>
      <c r="P51" s="34">
        <v>50</v>
      </c>
      <c r="Q51" s="32" t="s">
        <v>42</v>
      </c>
      <c r="R51" s="28" t="s">
        <v>16</v>
      </c>
    </row>
    <row r="52" spans="1:18" ht="64.5" x14ac:dyDescent="0.25">
      <c r="A52" s="38">
        <f t="shared" si="0"/>
        <v>15</v>
      </c>
      <c r="B52" s="27" t="s">
        <v>102</v>
      </c>
      <c r="C52" s="28" t="s">
        <v>16</v>
      </c>
      <c r="D52" s="28"/>
      <c r="E52" s="28" t="s">
        <v>16</v>
      </c>
      <c r="F52" s="28" t="s">
        <v>16</v>
      </c>
      <c r="G52" s="29">
        <v>304246330200249</v>
      </c>
      <c r="H52" s="29">
        <v>246300473680</v>
      </c>
      <c r="I52" s="30" t="s">
        <v>40</v>
      </c>
      <c r="J52" s="31" t="s">
        <v>103</v>
      </c>
      <c r="K52" s="31" t="s">
        <v>16</v>
      </c>
      <c r="L52" s="31" t="s">
        <v>16</v>
      </c>
      <c r="M52" s="32" t="s">
        <v>16</v>
      </c>
      <c r="N52" s="33" t="s">
        <v>41</v>
      </c>
      <c r="O52" s="34">
        <v>0</v>
      </c>
      <c r="P52" s="34">
        <v>50</v>
      </c>
      <c r="Q52" s="32" t="s">
        <v>45</v>
      </c>
      <c r="R52" s="28" t="s">
        <v>16</v>
      </c>
    </row>
    <row r="53" spans="1:18" ht="64.5" x14ac:dyDescent="0.25">
      <c r="A53" s="38">
        <f t="shared" si="0"/>
        <v>16</v>
      </c>
      <c r="B53" s="27" t="s">
        <v>104</v>
      </c>
      <c r="C53" s="28" t="s">
        <v>105</v>
      </c>
      <c r="D53" s="28"/>
      <c r="E53" s="28" t="s">
        <v>105</v>
      </c>
      <c r="F53" s="28" t="s">
        <v>16</v>
      </c>
      <c r="G53" s="29">
        <v>1092468050069</v>
      </c>
      <c r="H53" s="29">
        <v>2446030800</v>
      </c>
      <c r="I53" s="30" t="s">
        <v>40</v>
      </c>
      <c r="J53" s="31" t="s">
        <v>106</v>
      </c>
      <c r="K53" s="31" t="s">
        <v>16</v>
      </c>
      <c r="L53" s="31" t="s">
        <v>16</v>
      </c>
      <c r="M53" s="32" t="s">
        <v>16</v>
      </c>
      <c r="N53" s="33" t="s">
        <v>41</v>
      </c>
      <c r="O53" s="34">
        <v>20</v>
      </c>
      <c r="P53" s="34">
        <v>0</v>
      </c>
      <c r="Q53" s="32" t="s">
        <v>42</v>
      </c>
      <c r="R53" s="28" t="s">
        <v>16</v>
      </c>
    </row>
    <row r="54" spans="1:18" ht="64.5" x14ac:dyDescent="0.25">
      <c r="A54" s="38">
        <f t="shared" si="0"/>
        <v>17</v>
      </c>
      <c r="B54" s="27" t="s">
        <v>107</v>
      </c>
      <c r="C54" s="28" t="s">
        <v>108</v>
      </c>
      <c r="D54" s="28"/>
      <c r="E54" s="28" t="s">
        <v>108</v>
      </c>
      <c r="F54" s="28" t="s">
        <v>16</v>
      </c>
      <c r="G54" s="29">
        <v>1022402465678</v>
      </c>
      <c r="H54" s="29">
        <v>2452018617</v>
      </c>
      <c r="I54" s="30" t="s">
        <v>40</v>
      </c>
      <c r="J54" s="31" t="s">
        <v>109</v>
      </c>
      <c r="K54" s="31" t="s">
        <v>16</v>
      </c>
      <c r="L54" s="31" t="s">
        <v>16</v>
      </c>
      <c r="M54" s="32" t="s">
        <v>16</v>
      </c>
      <c r="N54" s="33" t="s">
        <v>41</v>
      </c>
      <c r="O54" s="34">
        <v>0</v>
      </c>
      <c r="P54" s="34">
        <v>15</v>
      </c>
      <c r="Q54" s="32" t="s">
        <v>42</v>
      </c>
      <c r="R54" s="28" t="s">
        <v>16</v>
      </c>
    </row>
    <row r="55" spans="1:18" ht="64.5" x14ac:dyDescent="0.25">
      <c r="A55" s="38">
        <f t="shared" si="0"/>
        <v>18</v>
      </c>
      <c r="B55" s="27" t="s">
        <v>110</v>
      </c>
      <c r="C55" s="28" t="s">
        <v>111</v>
      </c>
      <c r="D55" s="28"/>
      <c r="E55" s="28" t="s">
        <v>111</v>
      </c>
      <c r="F55" s="28" t="s">
        <v>16</v>
      </c>
      <c r="G55" s="29">
        <v>1082452000036</v>
      </c>
      <c r="H55" s="29">
        <v>2452034626</v>
      </c>
      <c r="I55" s="30" t="s">
        <v>40</v>
      </c>
      <c r="J55" s="31" t="s">
        <v>112</v>
      </c>
      <c r="K55" s="31" t="s">
        <v>16</v>
      </c>
      <c r="L55" s="31" t="s">
        <v>16</v>
      </c>
      <c r="M55" s="32" t="s">
        <v>16</v>
      </c>
      <c r="N55" s="33" t="s">
        <v>41</v>
      </c>
      <c r="O55" s="35">
        <v>10</v>
      </c>
      <c r="P55" s="34">
        <v>0</v>
      </c>
      <c r="Q55" s="32" t="s">
        <v>42</v>
      </c>
      <c r="R55" s="28" t="s">
        <v>16</v>
      </c>
    </row>
    <row r="56" spans="1:18" ht="64.5" x14ac:dyDescent="0.25">
      <c r="A56" s="38">
        <f t="shared" si="0"/>
        <v>19</v>
      </c>
      <c r="B56" s="27" t="s">
        <v>113</v>
      </c>
      <c r="C56" s="28" t="s">
        <v>114</v>
      </c>
      <c r="D56" s="28"/>
      <c r="E56" s="28" t="s">
        <v>114</v>
      </c>
      <c r="F56" s="28" t="s">
        <v>16</v>
      </c>
      <c r="G56" s="29">
        <v>1022401484291</v>
      </c>
      <c r="H56" s="29">
        <v>2453005681</v>
      </c>
      <c r="I56" s="30" t="s">
        <v>40</v>
      </c>
      <c r="J56" s="31" t="s">
        <v>115</v>
      </c>
      <c r="K56" s="31" t="s">
        <v>16</v>
      </c>
      <c r="L56" s="31" t="s">
        <v>16</v>
      </c>
      <c r="M56" s="32" t="s">
        <v>16</v>
      </c>
      <c r="N56" s="33" t="s">
        <v>41</v>
      </c>
      <c r="O56" s="35">
        <v>10</v>
      </c>
      <c r="P56" s="34">
        <v>0</v>
      </c>
      <c r="Q56" s="32" t="s">
        <v>42</v>
      </c>
      <c r="R56" s="28" t="s">
        <v>16</v>
      </c>
    </row>
    <row r="57" spans="1:18" ht="64.5" x14ac:dyDescent="0.25">
      <c r="A57" s="38">
        <f t="shared" si="0"/>
        <v>20</v>
      </c>
      <c r="B57" s="27" t="s">
        <v>116</v>
      </c>
      <c r="C57" s="28" t="s">
        <v>117</v>
      </c>
      <c r="D57" s="28"/>
      <c r="E57" s="28" t="s">
        <v>117</v>
      </c>
      <c r="F57" s="28" t="s">
        <v>16</v>
      </c>
      <c r="G57" s="29">
        <v>1022401627962</v>
      </c>
      <c r="H57" s="29">
        <v>2457039459</v>
      </c>
      <c r="I57" s="30" t="s">
        <v>40</v>
      </c>
      <c r="J57" s="31" t="s">
        <v>118</v>
      </c>
      <c r="K57" s="31" t="s">
        <v>16</v>
      </c>
      <c r="L57" s="31" t="s">
        <v>16</v>
      </c>
      <c r="M57" s="32" t="s">
        <v>16</v>
      </c>
      <c r="N57" s="33" t="s">
        <v>41</v>
      </c>
      <c r="O57" s="34">
        <v>0</v>
      </c>
      <c r="P57" s="34">
        <v>15</v>
      </c>
      <c r="Q57" s="32" t="s">
        <v>42</v>
      </c>
      <c r="R57" s="28" t="s">
        <v>16</v>
      </c>
    </row>
    <row r="58" spans="1:18" ht="64.5" x14ac:dyDescent="0.25">
      <c r="A58" s="38">
        <f t="shared" si="0"/>
        <v>21</v>
      </c>
      <c r="B58" s="27" t="s">
        <v>119</v>
      </c>
      <c r="C58" s="28" t="s">
        <v>120</v>
      </c>
      <c r="D58" s="28"/>
      <c r="E58" s="28" t="s">
        <v>120</v>
      </c>
      <c r="F58" s="28" t="s">
        <v>16</v>
      </c>
      <c r="G58" s="29">
        <v>1022401953991</v>
      </c>
      <c r="H58" s="29">
        <v>2461007192</v>
      </c>
      <c r="I58" s="30" t="s">
        <v>40</v>
      </c>
      <c r="J58" s="31" t="s">
        <v>121</v>
      </c>
      <c r="K58" s="31" t="s">
        <v>16</v>
      </c>
      <c r="L58" s="31" t="s">
        <v>16</v>
      </c>
      <c r="M58" s="32" t="s">
        <v>16</v>
      </c>
      <c r="N58" s="33" t="s">
        <v>41</v>
      </c>
      <c r="O58" s="35">
        <v>14</v>
      </c>
      <c r="P58" s="34">
        <v>0</v>
      </c>
      <c r="Q58" s="32" t="s">
        <v>45</v>
      </c>
      <c r="R58" s="28" t="s">
        <v>16</v>
      </c>
    </row>
    <row r="59" spans="1:18" ht="64.5" x14ac:dyDescent="0.25">
      <c r="A59" s="38">
        <f t="shared" si="0"/>
        <v>22</v>
      </c>
      <c r="B59" s="27" t="s">
        <v>122</v>
      </c>
      <c r="C59" s="28" t="s">
        <v>123</v>
      </c>
      <c r="D59" s="28"/>
      <c r="E59" s="28" t="s">
        <v>123</v>
      </c>
      <c r="F59" s="28" t="s">
        <v>16</v>
      </c>
      <c r="G59" s="29">
        <v>1052461013571</v>
      </c>
      <c r="H59" s="29">
        <v>2461118150</v>
      </c>
      <c r="I59" s="30" t="s">
        <v>40</v>
      </c>
      <c r="J59" s="31" t="s">
        <v>124</v>
      </c>
      <c r="K59" s="31" t="s">
        <v>16</v>
      </c>
      <c r="L59" s="31" t="s">
        <v>16</v>
      </c>
      <c r="M59" s="32" t="s">
        <v>16</v>
      </c>
      <c r="N59" s="33" t="s">
        <v>41</v>
      </c>
      <c r="O59" s="34">
        <v>0</v>
      </c>
      <c r="P59" s="34">
        <v>15</v>
      </c>
      <c r="Q59" s="32" t="s">
        <v>45</v>
      </c>
      <c r="R59" s="28" t="s">
        <v>16</v>
      </c>
    </row>
    <row r="60" spans="1:18" ht="64.5" x14ac:dyDescent="0.25">
      <c r="A60" s="38">
        <f t="shared" si="0"/>
        <v>23</v>
      </c>
      <c r="B60" s="27" t="s">
        <v>125</v>
      </c>
      <c r="C60" s="28" t="s">
        <v>126</v>
      </c>
      <c r="D60" s="28"/>
      <c r="E60" s="28" t="s">
        <v>126</v>
      </c>
      <c r="F60" s="28" t="s">
        <v>16</v>
      </c>
      <c r="G60" s="29">
        <v>1022402057006</v>
      </c>
      <c r="H60" s="29">
        <v>2462019289</v>
      </c>
      <c r="I60" s="30" t="s">
        <v>40</v>
      </c>
      <c r="J60" s="31" t="s">
        <v>127</v>
      </c>
      <c r="K60" s="31" t="s">
        <v>16</v>
      </c>
      <c r="L60" s="31" t="s">
        <v>16</v>
      </c>
      <c r="M60" s="32" t="s">
        <v>16</v>
      </c>
      <c r="N60" s="33" t="s">
        <v>41</v>
      </c>
      <c r="O60" s="34">
        <v>0</v>
      </c>
      <c r="P60" s="34">
        <v>50</v>
      </c>
      <c r="Q60" s="32" t="s">
        <v>42</v>
      </c>
      <c r="R60" s="28" t="s">
        <v>16</v>
      </c>
    </row>
    <row r="61" spans="1:18" ht="64.5" x14ac:dyDescent="0.25">
      <c r="A61" s="38">
        <f t="shared" si="0"/>
        <v>24</v>
      </c>
      <c r="B61" s="27" t="s">
        <v>128</v>
      </c>
      <c r="C61" s="28" t="s">
        <v>129</v>
      </c>
      <c r="D61" s="28"/>
      <c r="E61" s="28" t="s">
        <v>129</v>
      </c>
      <c r="F61" s="28" t="s">
        <v>16</v>
      </c>
      <c r="G61" s="29">
        <v>1052462029520</v>
      </c>
      <c r="H61" s="29">
        <v>2462033163</v>
      </c>
      <c r="I61" s="30" t="s">
        <v>40</v>
      </c>
      <c r="J61" s="31" t="s">
        <v>130</v>
      </c>
      <c r="K61" s="31" t="s">
        <v>16</v>
      </c>
      <c r="L61" s="31" t="s">
        <v>16</v>
      </c>
      <c r="M61" s="32" t="s">
        <v>16</v>
      </c>
      <c r="N61" s="33" t="s">
        <v>41</v>
      </c>
      <c r="O61" s="34">
        <v>0</v>
      </c>
      <c r="P61" s="35">
        <v>25</v>
      </c>
      <c r="Q61" s="32" t="s">
        <v>45</v>
      </c>
      <c r="R61" s="28" t="s">
        <v>16</v>
      </c>
    </row>
    <row r="62" spans="1:18" ht="64.5" x14ac:dyDescent="0.25">
      <c r="A62" s="38">
        <f t="shared" si="0"/>
        <v>25</v>
      </c>
      <c r="B62" s="27" t="s">
        <v>131</v>
      </c>
      <c r="C62" s="28" t="s">
        <v>132</v>
      </c>
      <c r="D62" s="28"/>
      <c r="E62" s="28" t="s">
        <v>132</v>
      </c>
      <c r="F62" s="28" t="s">
        <v>16</v>
      </c>
      <c r="G62" s="29">
        <v>1052462056624</v>
      </c>
      <c r="H62" s="29">
        <v>2462034551</v>
      </c>
      <c r="I62" s="30" t="s">
        <v>40</v>
      </c>
      <c r="J62" s="31" t="s">
        <v>133</v>
      </c>
      <c r="K62" s="31" t="s">
        <v>16</v>
      </c>
      <c r="L62" s="31" t="s">
        <v>16</v>
      </c>
      <c r="M62" s="32" t="s">
        <v>16</v>
      </c>
      <c r="N62" s="33" t="s">
        <v>41</v>
      </c>
      <c r="O62" s="35">
        <v>18</v>
      </c>
      <c r="P62" s="34">
        <v>0</v>
      </c>
      <c r="Q62" s="32" t="s">
        <v>42</v>
      </c>
      <c r="R62" s="28" t="s">
        <v>16</v>
      </c>
    </row>
    <row r="63" spans="1:18" ht="64.5" x14ac:dyDescent="0.25">
      <c r="A63" s="38">
        <f t="shared" si="0"/>
        <v>26</v>
      </c>
      <c r="B63" s="27" t="s">
        <v>134</v>
      </c>
      <c r="C63" s="28" t="s">
        <v>135</v>
      </c>
      <c r="D63" s="28"/>
      <c r="E63" s="28" t="s">
        <v>135</v>
      </c>
      <c r="F63" s="28" t="s">
        <v>16</v>
      </c>
      <c r="G63" s="29">
        <v>1022402128121</v>
      </c>
      <c r="H63" s="29">
        <v>2463043904</v>
      </c>
      <c r="I63" s="30" t="s">
        <v>40</v>
      </c>
      <c r="J63" s="31" t="s">
        <v>136</v>
      </c>
      <c r="K63" s="31" t="s">
        <v>16</v>
      </c>
      <c r="L63" s="31" t="s">
        <v>16</v>
      </c>
      <c r="M63" s="32" t="s">
        <v>16</v>
      </c>
      <c r="N63" s="33" t="s">
        <v>41</v>
      </c>
      <c r="O63" s="34">
        <v>0</v>
      </c>
      <c r="P63" s="35">
        <v>25</v>
      </c>
      <c r="Q63" s="32" t="s">
        <v>45</v>
      </c>
      <c r="R63" s="28" t="s">
        <v>16</v>
      </c>
    </row>
    <row r="64" spans="1:18" ht="64.5" x14ac:dyDescent="0.25">
      <c r="A64" s="38">
        <f t="shared" si="0"/>
        <v>27</v>
      </c>
      <c r="B64" s="27" t="s">
        <v>137</v>
      </c>
      <c r="C64" s="28" t="s">
        <v>138</v>
      </c>
      <c r="D64" s="28"/>
      <c r="E64" s="28" t="s">
        <v>138</v>
      </c>
      <c r="F64" s="28" t="s">
        <v>16</v>
      </c>
      <c r="G64" s="29">
        <v>1022402126889</v>
      </c>
      <c r="H64" s="29">
        <v>2463047994</v>
      </c>
      <c r="I64" s="30" t="s">
        <v>40</v>
      </c>
      <c r="J64" s="31" t="s">
        <v>139</v>
      </c>
      <c r="K64" s="31" t="s">
        <v>16</v>
      </c>
      <c r="L64" s="31" t="s">
        <v>16</v>
      </c>
      <c r="M64" s="32" t="s">
        <v>16</v>
      </c>
      <c r="N64" s="33" t="s">
        <v>41</v>
      </c>
      <c r="O64" s="34">
        <v>20</v>
      </c>
      <c r="P64" s="34">
        <v>0</v>
      </c>
      <c r="Q64" s="32" t="s">
        <v>45</v>
      </c>
      <c r="R64" s="28" t="s">
        <v>140</v>
      </c>
    </row>
    <row r="65" spans="1:18" ht="64.5" x14ac:dyDescent="0.25">
      <c r="A65" s="38">
        <f t="shared" si="0"/>
        <v>28</v>
      </c>
      <c r="B65" s="27" t="s">
        <v>141</v>
      </c>
      <c r="C65" s="28" t="s">
        <v>142</v>
      </c>
      <c r="D65" s="28"/>
      <c r="E65" s="28" t="s">
        <v>142</v>
      </c>
      <c r="F65" s="28" t="s">
        <v>16</v>
      </c>
      <c r="G65" s="29">
        <v>1062463061891</v>
      </c>
      <c r="H65" s="29">
        <v>2463083294</v>
      </c>
      <c r="I65" s="30" t="s">
        <v>40</v>
      </c>
      <c r="J65" s="31" t="s">
        <v>143</v>
      </c>
      <c r="K65" s="31" t="s">
        <v>16</v>
      </c>
      <c r="L65" s="31" t="s">
        <v>16</v>
      </c>
      <c r="M65" s="32" t="s">
        <v>16</v>
      </c>
      <c r="N65" s="33" t="s">
        <v>41</v>
      </c>
      <c r="O65" s="34">
        <v>0</v>
      </c>
      <c r="P65" s="34">
        <v>15</v>
      </c>
      <c r="Q65" s="32" t="s">
        <v>42</v>
      </c>
      <c r="R65" s="28" t="s">
        <v>16</v>
      </c>
    </row>
    <row r="66" spans="1:18" ht="102.75" x14ac:dyDescent="0.25">
      <c r="A66" s="38">
        <f t="shared" si="0"/>
        <v>29</v>
      </c>
      <c r="B66" s="27" t="s">
        <v>144</v>
      </c>
      <c r="C66" s="28" t="s">
        <v>145</v>
      </c>
      <c r="D66" s="28"/>
      <c r="E66" s="28" t="s">
        <v>145</v>
      </c>
      <c r="F66" s="28" t="s">
        <v>16</v>
      </c>
      <c r="G66" s="29">
        <v>1022402308642</v>
      </c>
      <c r="H66" s="29">
        <v>2464035487</v>
      </c>
      <c r="I66" s="30" t="s">
        <v>40</v>
      </c>
      <c r="J66" s="31" t="s">
        <v>60</v>
      </c>
      <c r="K66" s="31" t="s">
        <v>16</v>
      </c>
      <c r="L66" s="31" t="s">
        <v>16</v>
      </c>
      <c r="M66" s="32" t="s">
        <v>16</v>
      </c>
      <c r="N66" s="33" t="s">
        <v>41</v>
      </c>
      <c r="O66" s="35">
        <v>14</v>
      </c>
      <c r="P66" s="34">
        <v>0</v>
      </c>
      <c r="Q66" s="32" t="s">
        <v>42</v>
      </c>
      <c r="R66" s="28" t="s">
        <v>16</v>
      </c>
    </row>
    <row r="67" spans="1:18" ht="64.5" x14ac:dyDescent="0.25">
      <c r="A67" s="38">
        <f t="shared" si="0"/>
        <v>30</v>
      </c>
      <c r="B67" s="27" t="s">
        <v>146</v>
      </c>
      <c r="C67" s="28" t="s">
        <v>147</v>
      </c>
      <c r="D67" s="28"/>
      <c r="E67" s="28" t="s">
        <v>147</v>
      </c>
      <c r="F67" s="28" t="s">
        <v>16</v>
      </c>
      <c r="G67" s="29">
        <v>1052464019530</v>
      </c>
      <c r="H67" s="29">
        <v>2464063413</v>
      </c>
      <c r="I67" s="30" t="s">
        <v>40</v>
      </c>
      <c r="J67" s="31" t="s">
        <v>148</v>
      </c>
      <c r="K67" s="31" t="s">
        <v>16</v>
      </c>
      <c r="L67" s="31" t="s">
        <v>16</v>
      </c>
      <c r="M67" s="32" t="s">
        <v>16</v>
      </c>
      <c r="N67" s="33" t="s">
        <v>41</v>
      </c>
      <c r="O67" s="34">
        <v>20</v>
      </c>
      <c r="P67" s="34">
        <v>0</v>
      </c>
      <c r="Q67" s="32" t="s">
        <v>42</v>
      </c>
      <c r="R67" s="28" t="s">
        <v>16</v>
      </c>
    </row>
    <row r="68" spans="1:18" ht="64.5" x14ac:dyDescent="0.25">
      <c r="A68" s="38">
        <f t="shared" si="0"/>
        <v>31</v>
      </c>
      <c r="B68" s="27" t="s">
        <v>149</v>
      </c>
      <c r="C68" s="28" t="s">
        <v>150</v>
      </c>
      <c r="D68" s="28"/>
      <c r="E68" s="28" t="s">
        <v>150</v>
      </c>
      <c r="F68" s="28" t="s">
        <v>16</v>
      </c>
      <c r="G68" s="29">
        <v>1082400001221</v>
      </c>
      <c r="H68" s="29">
        <v>2464115245</v>
      </c>
      <c r="I68" s="30" t="s">
        <v>40</v>
      </c>
      <c r="J68" s="31" t="s">
        <v>151</v>
      </c>
      <c r="K68" s="31" t="s">
        <v>16</v>
      </c>
      <c r="L68" s="31" t="s">
        <v>16</v>
      </c>
      <c r="M68" s="32" t="s">
        <v>16</v>
      </c>
      <c r="N68" s="33" t="s">
        <v>41</v>
      </c>
      <c r="O68" s="34">
        <v>0</v>
      </c>
      <c r="P68" s="34">
        <v>15</v>
      </c>
      <c r="Q68" s="32" t="s">
        <v>45</v>
      </c>
      <c r="R68" s="28" t="s">
        <v>16</v>
      </c>
    </row>
    <row r="69" spans="1:18" ht="64.5" x14ac:dyDescent="0.25">
      <c r="A69" s="38">
        <f t="shared" si="0"/>
        <v>32</v>
      </c>
      <c r="B69" s="27" t="s">
        <v>152</v>
      </c>
      <c r="C69" s="28" t="s">
        <v>153</v>
      </c>
      <c r="D69" s="28"/>
      <c r="E69" s="28" t="s">
        <v>153</v>
      </c>
      <c r="F69" s="28" t="s">
        <v>16</v>
      </c>
      <c r="G69" s="29">
        <v>1082468046418</v>
      </c>
      <c r="H69" s="29">
        <v>2464211608</v>
      </c>
      <c r="I69" s="30" t="s">
        <v>40</v>
      </c>
      <c r="J69" s="31" t="s">
        <v>154</v>
      </c>
      <c r="K69" s="31" t="s">
        <v>62</v>
      </c>
      <c r="L69" s="31" t="s">
        <v>16</v>
      </c>
      <c r="M69" s="32" t="s">
        <v>16</v>
      </c>
      <c r="N69" s="33" t="s">
        <v>41</v>
      </c>
      <c r="O69" s="34">
        <v>0</v>
      </c>
      <c r="P69" s="34">
        <v>15</v>
      </c>
      <c r="Q69" s="32" t="s">
        <v>42</v>
      </c>
      <c r="R69" s="28" t="s">
        <v>16</v>
      </c>
    </row>
    <row r="70" spans="1:18" ht="64.5" x14ac:dyDescent="0.25">
      <c r="A70" s="38">
        <f t="shared" si="0"/>
        <v>33</v>
      </c>
      <c r="B70" s="27" t="s">
        <v>155</v>
      </c>
      <c r="C70" s="28" t="s">
        <v>147</v>
      </c>
      <c r="D70" s="28"/>
      <c r="E70" s="28" t="s">
        <v>147</v>
      </c>
      <c r="F70" s="28" t="s">
        <v>16</v>
      </c>
      <c r="G70" s="29">
        <v>1082468050499</v>
      </c>
      <c r="H70" s="29">
        <v>2464212270</v>
      </c>
      <c r="I70" s="30" t="s">
        <v>40</v>
      </c>
      <c r="J70" s="31" t="s">
        <v>156</v>
      </c>
      <c r="K70" s="31" t="s">
        <v>16</v>
      </c>
      <c r="L70" s="31" t="s">
        <v>16</v>
      </c>
      <c r="M70" s="32" t="s">
        <v>16</v>
      </c>
      <c r="N70" s="33" t="s">
        <v>41</v>
      </c>
      <c r="O70" s="34">
        <v>0</v>
      </c>
      <c r="P70" s="34">
        <v>50</v>
      </c>
      <c r="Q70" s="32" t="s">
        <v>45</v>
      </c>
      <c r="R70" s="28" t="s">
        <v>16</v>
      </c>
    </row>
    <row r="71" spans="1:18" ht="64.5" x14ac:dyDescent="0.25">
      <c r="A71" s="38">
        <f t="shared" si="0"/>
        <v>34</v>
      </c>
      <c r="B71" s="27" t="s">
        <v>157</v>
      </c>
      <c r="C71" s="28" t="s">
        <v>158</v>
      </c>
      <c r="D71" s="28"/>
      <c r="E71" s="28" t="s">
        <v>158</v>
      </c>
      <c r="F71" s="28" t="s">
        <v>16</v>
      </c>
      <c r="G71" s="29">
        <v>1092468045394</v>
      </c>
      <c r="H71" s="29">
        <v>2464220673</v>
      </c>
      <c r="I71" s="30" t="s">
        <v>40</v>
      </c>
      <c r="J71" s="31" t="s">
        <v>159</v>
      </c>
      <c r="K71" s="31" t="s">
        <v>16</v>
      </c>
      <c r="L71" s="31" t="s">
        <v>16</v>
      </c>
      <c r="M71" s="32" t="s">
        <v>16</v>
      </c>
      <c r="N71" s="33" t="s">
        <v>41</v>
      </c>
      <c r="O71" s="34">
        <v>20</v>
      </c>
      <c r="P71" s="34">
        <v>0</v>
      </c>
      <c r="Q71" s="32" t="s">
        <v>45</v>
      </c>
      <c r="R71" s="28" t="s">
        <v>16</v>
      </c>
    </row>
    <row r="72" spans="1:18" ht="64.5" x14ac:dyDescent="0.25">
      <c r="A72" s="38">
        <f t="shared" si="0"/>
        <v>35</v>
      </c>
      <c r="B72" s="27" t="s">
        <v>160</v>
      </c>
      <c r="C72" s="28" t="s">
        <v>161</v>
      </c>
      <c r="D72" s="28"/>
      <c r="E72" s="28" t="s">
        <v>161</v>
      </c>
      <c r="F72" s="28" t="s">
        <v>16</v>
      </c>
      <c r="G72" s="29">
        <v>1102468008433</v>
      </c>
      <c r="H72" s="29">
        <v>2464223674</v>
      </c>
      <c r="I72" s="30" t="s">
        <v>40</v>
      </c>
      <c r="J72" s="31" t="s">
        <v>162</v>
      </c>
      <c r="K72" s="31" t="s">
        <v>16</v>
      </c>
      <c r="L72" s="31" t="s">
        <v>16</v>
      </c>
      <c r="M72" s="32" t="s">
        <v>16</v>
      </c>
      <c r="N72" s="33" t="s">
        <v>41</v>
      </c>
      <c r="O72" s="34">
        <v>0</v>
      </c>
      <c r="P72" s="35">
        <v>25</v>
      </c>
      <c r="Q72" s="32" t="s">
        <v>42</v>
      </c>
      <c r="R72" s="28" t="s">
        <v>16</v>
      </c>
    </row>
    <row r="73" spans="1:18" ht="64.5" x14ac:dyDescent="0.25">
      <c r="A73" s="38">
        <f t="shared" si="0"/>
        <v>36</v>
      </c>
      <c r="B73" s="27" t="s">
        <v>163</v>
      </c>
      <c r="C73" s="28" t="s">
        <v>69</v>
      </c>
      <c r="D73" s="28"/>
      <c r="E73" s="28" t="s">
        <v>69</v>
      </c>
      <c r="F73" s="28" t="s">
        <v>16</v>
      </c>
      <c r="G73" s="29">
        <v>1022402476326</v>
      </c>
      <c r="H73" s="29">
        <v>2465039011</v>
      </c>
      <c r="I73" s="30" t="s">
        <v>40</v>
      </c>
      <c r="J73" s="31" t="s">
        <v>164</v>
      </c>
      <c r="K73" s="31" t="s">
        <v>16</v>
      </c>
      <c r="L73" s="31" t="s">
        <v>16</v>
      </c>
      <c r="M73" s="32" t="s">
        <v>16</v>
      </c>
      <c r="N73" s="33" t="s">
        <v>41</v>
      </c>
      <c r="O73" s="34">
        <v>0</v>
      </c>
      <c r="P73" s="34">
        <v>50</v>
      </c>
      <c r="Q73" s="32" t="s">
        <v>42</v>
      </c>
      <c r="R73" s="28" t="s">
        <v>16</v>
      </c>
    </row>
    <row r="74" spans="1:18" ht="64.5" x14ac:dyDescent="0.25">
      <c r="A74" s="38">
        <f t="shared" si="0"/>
        <v>37</v>
      </c>
      <c r="B74" s="27" t="s">
        <v>165</v>
      </c>
      <c r="C74" s="28" t="s">
        <v>166</v>
      </c>
      <c r="D74" s="28"/>
      <c r="E74" s="28" t="s">
        <v>166</v>
      </c>
      <c r="F74" s="28" t="s">
        <v>16</v>
      </c>
      <c r="G74" s="29">
        <v>1022402478966</v>
      </c>
      <c r="H74" s="29">
        <v>2465059770</v>
      </c>
      <c r="I74" s="30" t="s">
        <v>40</v>
      </c>
      <c r="J74" s="31" t="s">
        <v>167</v>
      </c>
      <c r="K74" s="31" t="s">
        <v>16</v>
      </c>
      <c r="L74" s="31" t="s">
        <v>16</v>
      </c>
      <c r="M74" s="32" t="s">
        <v>16</v>
      </c>
      <c r="N74" s="33" t="s">
        <v>41</v>
      </c>
      <c r="O74" s="35">
        <v>14</v>
      </c>
      <c r="P74" s="34">
        <v>0</v>
      </c>
      <c r="Q74" s="32" t="s">
        <v>42</v>
      </c>
      <c r="R74" s="28" t="s">
        <v>16</v>
      </c>
    </row>
    <row r="75" spans="1:18" ht="64.5" x14ac:dyDescent="0.25">
      <c r="A75" s="38">
        <f t="shared" si="0"/>
        <v>38</v>
      </c>
      <c r="B75" s="27" t="s">
        <v>168</v>
      </c>
      <c r="C75" s="28" t="s">
        <v>169</v>
      </c>
      <c r="D75" s="28"/>
      <c r="E75" s="28" t="s">
        <v>169</v>
      </c>
      <c r="F75" s="28" t="s">
        <v>16</v>
      </c>
      <c r="G75" s="29">
        <v>1022402487975</v>
      </c>
      <c r="H75" s="29">
        <v>2465060905</v>
      </c>
      <c r="I75" s="30" t="s">
        <v>40</v>
      </c>
      <c r="J75" s="31" t="s">
        <v>170</v>
      </c>
      <c r="K75" s="31" t="s">
        <v>171</v>
      </c>
      <c r="L75" s="31" t="s">
        <v>16</v>
      </c>
      <c r="M75" s="32" t="s">
        <v>16</v>
      </c>
      <c r="N75" s="33" t="s">
        <v>41</v>
      </c>
      <c r="O75" s="34">
        <v>0</v>
      </c>
      <c r="P75" s="34">
        <v>15</v>
      </c>
      <c r="Q75" s="32" t="s">
        <v>42</v>
      </c>
      <c r="R75" s="28" t="s">
        <v>16</v>
      </c>
    </row>
    <row r="76" spans="1:18" ht="64.5" x14ac:dyDescent="0.25">
      <c r="A76" s="38">
        <f t="shared" si="0"/>
        <v>39</v>
      </c>
      <c r="B76" s="27" t="s">
        <v>172</v>
      </c>
      <c r="C76" s="28" t="s">
        <v>173</v>
      </c>
      <c r="D76" s="28"/>
      <c r="E76" s="28" t="s">
        <v>173</v>
      </c>
      <c r="F76" s="28" t="s">
        <v>16</v>
      </c>
      <c r="G76" s="29">
        <v>1072465001190</v>
      </c>
      <c r="H76" s="29">
        <v>2465108794</v>
      </c>
      <c r="I76" s="30" t="s">
        <v>40</v>
      </c>
      <c r="J76" s="31" t="s">
        <v>174</v>
      </c>
      <c r="K76" s="31" t="s">
        <v>16</v>
      </c>
      <c r="L76" s="31" t="s">
        <v>16</v>
      </c>
      <c r="M76" s="32" t="s">
        <v>16</v>
      </c>
      <c r="N76" s="33" t="s">
        <v>41</v>
      </c>
      <c r="O76" s="34">
        <v>0</v>
      </c>
      <c r="P76" s="34">
        <v>15</v>
      </c>
      <c r="Q76" s="32" t="s">
        <v>42</v>
      </c>
      <c r="R76" s="28" t="s">
        <v>16</v>
      </c>
    </row>
    <row r="77" spans="1:18" ht="64.5" x14ac:dyDescent="0.25">
      <c r="A77" s="38">
        <f t="shared" si="0"/>
        <v>40</v>
      </c>
      <c r="B77" s="27" t="s">
        <v>175</v>
      </c>
      <c r="C77" s="28" t="s">
        <v>176</v>
      </c>
      <c r="D77" s="28"/>
      <c r="E77" s="28" t="s">
        <v>176</v>
      </c>
      <c r="F77" s="28" t="s">
        <v>16</v>
      </c>
      <c r="G77" s="29">
        <v>1072465005645</v>
      </c>
      <c r="H77" s="29">
        <v>2465111638</v>
      </c>
      <c r="I77" s="30" t="s">
        <v>40</v>
      </c>
      <c r="J77" s="31" t="s">
        <v>167</v>
      </c>
      <c r="K77" s="31" t="s">
        <v>16</v>
      </c>
      <c r="L77" s="31" t="s">
        <v>16</v>
      </c>
      <c r="M77" s="32" t="s">
        <v>16</v>
      </c>
      <c r="N77" s="33" t="s">
        <v>41</v>
      </c>
      <c r="O77" s="34">
        <v>20</v>
      </c>
      <c r="P77" s="34">
        <v>0</v>
      </c>
      <c r="Q77" s="32" t="s">
        <v>42</v>
      </c>
      <c r="R77" s="28" t="s">
        <v>16</v>
      </c>
    </row>
    <row r="78" spans="1:18" ht="64.5" x14ac:dyDescent="0.25">
      <c r="A78" s="38">
        <f t="shared" si="0"/>
        <v>41</v>
      </c>
      <c r="B78" s="27" t="s">
        <v>177</v>
      </c>
      <c r="C78" s="28" t="s">
        <v>178</v>
      </c>
      <c r="D78" s="28"/>
      <c r="E78" s="28" t="s">
        <v>178</v>
      </c>
      <c r="F78" s="28" t="s">
        <v>16</v>
      </c>
      <c r="G78" s="29">
        <v>1082468040533</v>
      </c>
      <c r="H78" s="29">
        <v>2465212330</v>
      </c>
      <c r="I78" s="30" t="s">
        <v>40</v>
      </c>
      <c r="J78" s="31" t="s">
        <v>179</v>
      </c>
      <c r="K78" s="31" t="s">
        <v>16</v>
      </c>
      <c r="L78" s="31" t="s">
        <v>16</v>
      </c>
      <c r="M78" s="32" t="s">
        <v>16</v>
      </c>
      <c r="N78" s="33" t="s">
        <v>41</v>
      </c>
      <c r="O78" s="34">
        <v>20</v>
      </c>
      <c r="P78" s="34">
        <v>0</v>
      </c>
      <c r="Q78" s="32" t="s">
        <v>42</v>
      </c>
      <c r="R78" s="28" t="s">
        <v>16</v>
      </c>
    </row>
    <row r="79" spans="1:18" ht="64.5" x14ac:dyDescent="0.25">
      <c r="A79" s="38">
        <f t="shared" si="0"/>
        <v>42</v>
      </c>
      <c r="B79" s="27" t="s">
        <v>180</v>
      </c>
      <c r="C79" s="28" t="s">
        <v>181</v>
      </c>
      <c r="D79" s="28"/>
      <c r="E79" s="28" t="s">
        <v>181</v>
      </c>
      <c r="F79" s="28" t="s">
        <v>16</v>
      </c>
      <c r="G79" s="29">
        <v>1082468040753</v>
      </c>
      <c r="H79" s="29">
        <v>2465212410</v>
      </c>
      <c r="I79" s="30" t="s">
        <v>40</v>
      </c>
      <c r="J79" s="31" t="s">
        <v>182</v>
      </c>
      <c r="K79" s="31" t="s">
        <v>16</v>
      </c>
      <c r="L79" s="31" t="s">
        <v>16</v>
      </c>
      <c r="M79" s="32" t="s">
        <v>16</v>
      </c>
      <c r="N79" s="33" t="s">
        <v>41</v>
      </c>
      <c r="O79" s="34">
        <v>20</v>
      </c>
      <c r="P79" s="34">
        <v>0</v>
      </c>
      <c r="Q79" s="32" t="s">
        <v>42</v>
      </c>
      <c r="R79" s="28" t="s">
        <v>16</v>
      </c>
    </row>
    <row r="80" spans="1:18" ht="64.5" x14ac:dyDescent="0.25">
      <c r="A80" s="38">
        <f t="shared" si="0"/>
        <v>43</v>
      </c>
      <c r="B80" s="27" t="s">
        <v>183</v>
      </c>
      <c r="C80" s="28" t="s">
        <v>184</v>
      </c>
      <c r="D80" s="28"/>
      <c r="E80" s="28" t="s">
        <v>184</v>
      </c>
      <c r="F80" s="28" t="s">
        <v>16</v>
      </c>
      <c r="G80" s="29">
        <v>1082468049730</v>
      </c>
      <c r="H80" s="29">
        <v>2465214545</v>
      </c>
      <c r="I80" s="30" t="s">
        <v>40</v>
      </c>
      <c r="J80" s="31" t="s">
        <v>185</v>
      </c>
      <c r="K80" s="31" t="s">
        <v>16</v>
      </c>
      <c r="L80" s="31" t="s">
        <v>16</v>
      </c>
      <c r="M80" s="32" t="s">
        <v>16</v>
      </c>
      <c r="N80" s="33" t="s">
        <v>41</v>
      </c>
      <c r="O80" s="34">
        <v>20</v>
      </c>
      <c r="P80" s="34">
        <v>0</v>
      </c>
      <c r="Q80" s="32" t="s">
        <v>42</v>
      </c>
      <c r="R80" s="28" t="s">
        <v>16</v>
      </c>
    </row>
    <row r="81" spans="1:18" ht="64.5" x14ac:dyDescent="0.25">
      <c r="A81" s="38">
        <f t="shared" si="0"/>
        <v>44</v>
      </c>
      <c r="B81" s="27" t="s">
        <v>186</v>
      </c>
      <c r="C81" s="28" t="s">
        <v>187</v>
      </c>
      <c r="D81" s="28"/>
      <c r="E81" s="28" t="s">
        <v>187</v>
      </c>
      <c r="F81" s="28" t="s">
        <v>16</v>
      </c>
      <c r="G81" s="29">
        <v>1032402943407</v>
      </c>
      <c r="H81" s="29">
        <v>2466077193</v>
      </c>
      <c r="I81" s="30" t="s">
        <v>40</v>
      </c>
      <c r="J81" s="31" t="s">
        <v>64</v>
      </c>
      <c r="K81" s="31" t="s">
        <v>16</v>
      </c>
      <c r="L81" s="31" t="s">
        <v>16</v>
      </c>
      <c r="M81" s="32" t="s">
        <v>16</v>
      </c>
      <c r="N81" s="33" t="s">
        <v>41</v>
      </c>
      <c r="O81" s="34">
        <v>0</v>
      </c>
      <c r="P81" s="35">
        <v>25</v>
      </c>
      <c r="Q81" s="32" t="s">
        <v>45</v>
      </c>
      <c r="R81" s="28" t="s">
        <v>16</v>
      </c>
    </row>
    <row r="82" spans="1:18" ht="64.5" x14ac:dyDescent="0.25">
      <c r="A82" s="38">
        <f t="shared" si="0"/>
        <v>45</v>
      </c>
      <c r="B82" s="27" t="s">
        <v>188</v>
      </c>
      <c r="C82" s="28" t="s">
        <v>16</v>
      </c>
      <c r="D82" s="28"/>
      <c r="E82" s="28" t="s">
        <v>16</v>
      </c>
      <c r="F82" s="28" t="s">
        <v>16</v>
      </c>
      <c r="G82" s="29">
        <v>304244322900019</v>
      </c>
      <c r="H82" s="29">
        <v>244301843740</v>
      </c>
      <c r="I82" s="30" t="s">
        <v>40</v>
      </c>
      <c r="J82" s="31" t="s">
        <v>189</v>
      </c>
      <c r="K82" s="31" t="s">
        <v>16</v>
      </c>
      <c r="L82" s="31" t="s">
        <v>16</v>
      </c>
      <c r="M82" s="32" t="s">
        <v>16</v>
      </c>
      <c r="N82" s="33" t="s">
        <v>41</v>
      </c>
      <c r="O82" s="34">
        <v>0</v>
      </c>
      <c r="P82" s="34">
        <v>50</v>
      </c>
      <c r="Q82" s="32" t="s">
        <v>42</v>
      </c>
      <c r="R82" s="28" t="s">
        <v>16</v>
      </c>
    </row>
    <row r="83" spans="1:18" ht="64.5" x14ac:dyDescent="0.25">
      <c r="A83" s="38">
        <f t="shared" si="0"/>
        <v>46</v>
      </c>
      <c r="B83" s="27" t="s">
        <v>295</v>
      </c>
      <c r="C83" s="28" t="s">
        <v>296</v>
      </c>
      <c r="D83" s="28"/>
      <c r="E83" s="28" t="s">
        <v>296</v>
      </c>
      <c r="F83" s="28" t="s">
        <v>16</v>
      </c>
      <c r="G83" s="29">
        <v>1092468001482</v>
      </c>
      <c r="H83" s="29">
        <v>2460213509</v>
      </c>
      <c r="I83" s="30" t="s">
        <v>40</v>
      </c>
      <c r="J83" s="31" t="s">
        <v>297</v>
      </c>
      <c r="K83" s="31" t="s">
        <v>16</v>
      </c>
      <c r="L83" s="31" t="s">
        <v>16</v>
      </c>
      <c r="M83" s="32" t="s">
        <v>16</v>
      </c>
      <c r="N83" s="33" t="s">
        <v>41</v>
      </c>
      <c r="O83" s="34">
        <v>20</v>
      </c>
      <c r="P83" s="34">
        <v>0</v>
      </c>
      <c r="Q83" s="32" t="s">
        <v>45</v>
      </c>
      <c r="R83" s="28" t="s">
        <v>298</v>
      </c>
    </row>
    <row r="84" spans="1:18" ht="64.5" x14ac:dyDescent="0.25">
      <c r="A84" s="38">
        <f t="shared" si="0"/>
        <v>47</v>
      </c>
      <c r="B84" s="27" t="s">
        <v>1063</v>
      </c>
      <c r="C84" s="28" t="s">
        <v>1064</v>
      </c>
      <c r="D84" s="28"/>
      <c r="E84" s="28" t="s">
        <v>1064</v>
      </c>
      <c r="F84" s="28" t="s">
        <v>16</v>
      </c>
      <c r="G84" s="29">
        <v>1022401794546</v>
      </c>
      <c r="H84" s="29">
        <v>2460014670</v>
      </c>
      <c r="I84" s="30" t="s">
        <v>40</v>
      </c>
      <c r="J84" s="31" t="s">
        <v>681</v>
      </c>
      <c r="K84" s="31" t="s">
        <v>16</v>
      </c>
      <c r="L84" s="31" t="s">
        <v>16</v>
      </c>
      <c r="M84" s="32" t="s">
        <v>16</v>
      </c>
      <c r="N84" s="33" t="s">
        <v>41</v>
      </c>
      <c r="O84" s="34">
        <v>0</v>
      </c>
      <c r="P84" s="34">
        <v>15</v>
      </c>
      <c r="Q84" s="32" t="s">
        <v>42</v>
      </c>
      <c r="R84" s="28" t="s">
        <v>519</v>
      </c>
    </row>
    <row r="85" spans="1:18" ht="64.5" x14ac:dyDescent="0.25">
      <c r="A85" s="38">
        <f t="shared" si="0"/>
        <v>48</v>
      </c>
      <c r="B85" s="27" t="s">
        <v>1317</v>
      </c>
      <c r="C85" s="28" t="s">
        <v>1318</v>
      </c>
      <c r="D85" s="28"/>
      <c r="E85" s="28" t="s">
        <v>1318</v>
      </c>
      <c r="F85" s="28" t="s">
        <v>16</v>
      </c>
      <c r="G85" s="29">
        <v>1022401483290</v>
      </c>
      <c r="H85" s="29">
        <v>2453001197</v>
      </c>
      <c r="I85" s="30" t="s">
        <v>40</v>
      </c>
      <c r="J85" s="31" t="s">
        <v>483</v>
      </c>
      <c r="K85" s="31" t="s">
        <v>1319</v>
      </c>
      <c r="L85" s="31" t="s">
        <v>16</v>
      </c>
      <c r="M85" s="32" t="s">
        <v>16</v>
      </c>
      <c r="N85" s="33" t="s">
        <v>41</v>
      </c>
      <c r="O85" s="34">
        <v>0</v>
      </c>
      <c r="P85" s="35">
        <v>35</v>
      </c>
      <c r="Q85" s="32" t="s">
        <v>42</v>
      </c>
      <c r="R85" s="28" t="s">
        <v>1320</v>
      </c>
    </row>
    <row r="86" spans="1:18" ht="64.5" x14ac:dyDescent="0.25">
      <c r="A86" s="38">
        <f t="shared" si="0"/>
        <v>49</v>
      </c>
      <c r="B86" s="27" t="s">
        <v>1590</v>
      </c>
      <c r="C86" s="28" t="s">
        <v>1591</v>
      </c>
      <c r="D86" s="28"/>
      <c r="E86" s="28" t="s">
        <v>1591</v>
      </c>
      <c r="F86" s="28" t="s">
        <v>16</v>
      </c>
      <c r="G86" s="29">
        <v>1022401794788</v>
      </c>
      <c r="H86" s="29">
        <v>2460030992</v>
      </c>
      <c r="I86" s="30" t="s">
        <v>40</v>
      </c>
      <c r="J86" s="31" t="s">
        <v>1258</v>
      </c>
      <c r="K86" s="31" t="s">
        <v>16</v>
      </c>
      <c r="L86" s="31" t="s">
        <v>16</v>
      </c>
      <c r="M86" s="32" t="s">
        <v>16</v>
      </c>
      <c r="N86" s="33" t="s">
        <v>41</v>
      </c>
      <c r="O86" s="34">
        <v>0</v>
      </c>
      <c r="P86" s="34">
        <v>15</v>
      </c>
      <c r="Q86" s="32" t="s">
        <v>45</v>
      </c>
      <c r="R86" s="28" t="s">
        <v>1328</v>
      </c>
    </row>
    <row r="87" spans="1:18" ht="77.25" x14ac:dyDescent="0.25">
      <c r="A87" s="38">
        <f t="shared" si="0"/>
        <v>50</v>
      </c>
      <c r="B87" s="27" t="s">
        <v>1828</v>
      </c>
      <c r="C87" s="28" t="s">
        <v>1829</v>
      </c>
      <c r="D87" s="28"/>
      <c r="E87" s="28" t="s">
        <v>1829</v>
      </c>
      <c r="F87" s="28" t="s">
        <v>16</v>
      </c>
      <c r="G87" s="29">
        <v>1022401410503</v>
      </c>
      <c r="H87" s="29">
        <v>2452021592</v>
      </c>
      <c r="I87" s="30" t="s">
        <v>40</v>
      </c>
      <c r="J87" s="31" t="s">
        <v>1830</v>
      </c>
      <c r="K87" s="31" t="s">
        <v>16</v>
      </c>
      <c r="L87" s="31" t="s">
        <v>16</v>
      </c>
      <c r="M87" s="32" t="s">
        <v>16</v>
      </c>
      <c r="N87" s="33" t="s">
        <v>41</v>
      </c>
      <c r="O87" s="34">
        <v>0</v>
      </c>
      <c r="P87" s="35">
        <v>25</v>
      </c>
      <c r="Q87" s="32" t="s">
        <v>42</v>
      </c>
      <c r="R87" s="28" t="s">
        <v>1831</v>
      </c>
    </row>
    <row r="88" spans="1:18" ht="64.5" x14ac:dyDescent="0.25">
      <c r="A88" s="38">
        <f t="shared" si="0"/>
        <v>51</v>
      </c>
      <c r="B88" s="27" t="s">
        <v>1455</v>
      </c>
      <c r="C88" s="28" t="s">
        <v>1456</v>
      </c>
      <c r="D88" s="28"/>
      <c r="E88" s="28" t="s">
        <v>1456</v>
      </c>
      <c r="F88" s="28" t="s">
        <v>16</v>
      </c>
      <c r="G88" s="29">
        <v>1102468040180</v>
      </c>
      <c r="H88" s="29">
        <v>2462213021</v>
      </c>
      <c r="I88" s="30" t="s">
        <v>40</v>
      </c>
      <c r="J88" s="31" t="s">
        <v>1457</v>
      </c>
      <c r="K88" s="31" t="s">
        <v>16</v>
      </c>
      <c r="L88" s="31" t="s">
        <v>16</v>
      </c>
      <c r="M88" s="32" t="s">
        <v>16</v>
      </c>
      <c r="N88" s="33" t="s">
        <v>41</v>
      </c>
      <c r="O88" s="34">
        <v>0</v>
      </c>
      <c r="P88" s="34">
        <v>15</v>
      </c>
      <c r="Q88" s="32" t="s">
        <v>42</v>
      </c>
      <c r="R88" s="28" t="s">
        <v>1906</v>
      </c>
    </row>
    <row r="89" spans="1:18" ht="64.5" x14ac:dyDescent="0.25">
      <c r="A89" s="38">
        <f t="shared" si="0"/>
        <v>52</v>
      </c>
      <c r="B89" s="27" t="s">
        <v>190</v>
      </c>
      <c r="C89" s="28" t="s">
        <v>191</v>
      </c>
      <c r="D89" s="28"/>
      <c r="E89" s="28" t="s">
        <v>191</v>
      </c>
      <c r="F89" s="28" t="s">
        <v>16</v>
      </c>
      <c r="G89" s="29">
        <v>1022401163003</v>
      </c>
      <c r="H89" s="29">
        <v>2402000269</v>
      </c>
      <c r="I89" s="30" t="s">
        <v>40</v>
      </c>
      <c r="J89" s="31" t="s">
        <v>192</v>
      </c>
      <c r="K89" s="31" t="s">
        <v>16</v>
      </c>
      <c r="L89" s="31" t="s">
        <v>16</v>
      </c>
      <c r="M89" s="32" t="s">
        <v>16</v>
      </c>
      <c r="N89" s="33" t="s">
        <v>44</v>
      </c>
      <c r="O89" s="34">
        <v>20</v>
      </c>
      <c r="P89" s="34">
        <v>0</v>
      </c>
      <c r="Q89" s="32" t="s">
        <v>42</v>
      </c>
      <c r="R89" s="28" t="s">
        <v>140</v>
      </c>
    </row>
    <row r="90" spans="1:18" ht="64.5" x14ac:dyDescent="0.25">
      <c r="A90" s="38">
        <f t="shared" si="0"/>
        <v>53</v>
      </c>
      <c r="B90" s="27" t="s">
        <v>193</v>
      </c>
      <c r="C90" s="28" t="s">
        <v>194</v>
      </c>
      <c r="D90" s="28"/>
      <c r="E90" s="28" t="s">
        <v>194</v>
      </c>
      <c r="F90" s="28" t="s">
        <v>16</v>
      </c>
      <c r="G90" s="29">
        <v>1022402672907</v>
      </c>
      <c r="H90" s="29">
        <v>2466086945</v>
      </c>
      <c r="I90" s="30" t="s">
        <v>40</v>
      </c>
      <c r="J90" s="31" t="s">
        <v>60</v>
      </c>
      <c r="K90" s="31" t="s">
        <v>16</v>
      </c>
      <c r="L90" s="31" t="s">
        <v>16</v>
      </c>
      <c r="M90" s="32" t="s">
        <v>16</v>
      </c>
      <c r="N90" s="33" t="s">
        <v>44</v>
      </c>
      <c r="O90" s="34">
        <v>0</v>
      </c>
      <c r="P90" s="34">
        <v>50</v>
      </c>
      <c r="Q90" s="32" t="s">
        <v>42</v>
      </c>
      <c r="R90" s="28" t="s">
        <v>16</v>
      </c>
    </row>
    <row r="91" spans="1:18" ht="64.5" x14ac:dyDescent="0.25">
      <c r="A91" s="38">
        <f t="shared" si="0"/>
        <v>54</v>
      </c>
      <c r="B91" s="27" t="s">
        <v>195</v>
      </c>
      <c r="C91" s="28" t="s">
        <v>196</v>
      </c>
      <c r="D91" s="28"/>
      <c r="E91" s="28" t="s">
        <v>196</v>
      </c>
      <c r="F91" s="28" t="s">
        <v>16</v>
      </c>
      <c r="G91" s="29">
        <v>1022402657452</v>
      </c>
      <c r="H91" s="29">
        <v>2466099126</v>
      </c>
      <c r="I91" s="30" t="s">
        <v>40</v>
      </c>
      <c r="J91" s="31" t="s">
        <v>197</v>
      </c>
      <c r="K91" s="31" t="s">
        <v>198</v>
      </c>
      <c r="L91" s="31" t="s">
        <v>16</v>
      </c>
      <c r="M91" s="32" t="s">
        <v>16</v>
      </c>
      <c r="N91" s="33" t="s">
        <v>44</v>
      </c>
      <c r="O91" s="35">
        <v>6</v>
      </c>
      <c r="P91" s="34">
        <v>0</v>
      </c>
      <c r="Q91" s="32" t="s">
        <v>42</v>
      </c>
      <c r="R91" s="28" t="s">
        <v>16</v>
      </c>
    </row>
    <row r="92" spans="1:18" ht="64.5" x14ac:dyDescent="0.25">
      <c r="A92" s="38">
        <f t="shared" si="0"/>
        <v>55</v>
      </c>
      <c r="B92" s="27" t="s">
        <v>199</v>
      </c>
      <c r="C92" s="28" t="s">
        <v>200</v>
      </c>
      <c r="D92" s="28"/>
      <c r="E92" s="28" t="s">
        <v>200</v>
      </c>
      <c r="F92" s="28" t="s">
        <v>16</v>
      </c>
      <c r="G92" s="29">
        <v>1052443023764</v>
      </c>
      <c r="H92" s="29">
        <v>2405415416</v>
      </c>
      <c r="I92" s="30" t="s">
        <v>40</v>
      </c>
      <c r="J92" s="31" t="s">
        <v>201</v>
      </c>
      <c r="K92" s="31" t="s">
        <v>16</v>
      </c>
      <c r="L92" s="31" t="s">
        <v>16</v>
      </c>
      <c r="M92" s="32" t="s">
        <v>16</v>
      </c>
      <c r="N92" s="33" t="s">
        <v>44</v>
      </c>
      <c r="O92" s="35">
        <v>14</v>
      </c>
      <c r="P92" s="34">
        <v>0</v>
      </c>
      <c r="Q92" s="32" t="s">
        <v>45</v>
      </c>
      <c r="R92" s="28" t="s">
        <v>16</v>
      </c>
    </row>
    <row r="93" spans="1:18" ht="64.5" x14ac:dyDescent="0.25">
      <c r="A93" s="38">
        <f t="shared" si="0"/>
        <v>56</v>
      </c>
      <c r="B93" s="27" t="s">
        <v>202</v>
      </c>
      <c r="C93" s="28" t="s">
        <v>203</v>
      </c>
      <c r="D93" s="28"/>
      <c r="E93" s="28" t="s">
        <v>203</v>
      </c>
      <c r="F93" s="28" t="s">
        <v>16</v>
      </c>
      <c r="G93" s="29">
        <v>1062443028152</v>
      </c>
      <c r="H93" s="29">
        <v>2405415543</v>
      </c>
      <c r="I93" s="30" t="s">
        <v>40</v>
      </c>
      <c r="J93" s="31" t="s">
        <v>204</v>
      </c>
      <c r="K93" s="31" t="s">
        <v>16</v>
      </c>
      <c r="L93" s="31" t="s">
        <v>16</v>
      </c>
      <c r="M93" s="32" t="s">
        <v>16</v>
      </c>
      <c r="N93" s="33" t="s">
        <v>44</v>
      </c>
      <c r="O93" s="34">
        <v>0</v>
      </c>
      <c r="P93" s="34">
        <v>50</v>
      </c>
      <c r="Q93" s="32" t="s">
        <v>45</v>
      </c>
      <c r="R93" s="28" t="s">
        <v>205</v>
      </c>
    </row>
    <row r="94" spans="1:18" ht="64.5" x14ac:dyDescent="0.25">
      <c r="A94" s="38">
        <f t="shared" si="0"/>
        <v>57</v>
      </c>
      <c r="B94" s="27" t="s">
        <v>206</v>
      </c>
      <c r="C94" s="28" t="s">
        <v>207</v>
      </c>
      <c r="D94" s="28"/>
      <c r="E94" s="28" t="s">
        <v>207</v>
      </c>
      <c r="F94" s="28" t="s">
        <v>16</v>
      </c>
      <c r="G94" s="29">
        <v>1082443001376</v>
      </c>
      <c r="H94" s="29">
        <v>2405415832</v>
      </c>
      <c r="I94" s="30" t="s">
        <v>40</v>
      </c>
      <c r="J94" s="31" t="s">
        <v>208</v>
      </c>
      <c r="K94" s="31" t="s">
        <v>16</v>
      </c>
      <c r="L94" s="31" t="s">
        <v>16</v>
      </c>
      <c r="M94" s="32" t="s">
        <v>16</v>
      </c>
      <c r="N94" s="33" t="s">
        <v>44</v>
      </c>
      <c r="O94" s="34">
        <v>0</v>
      </c>
      <c r="P94" s="34">
        <v>50</v>
      </c>
      <c r="Q94" s="32" t="s">
        <v>45</v>
      </c>
      <c r="R94" s="28" t="s">
        <v>16</v>
      </c>
    </row>
    <row r="95" spans="1:18" ht="64.5" x14ac:dyDescent="0.25">
      <c r="A95" s="38">
        <f t="shared" si="0"/>
        <v>58</v>
      </c>
      <c r="B95" s="27" t="s">
        <v>209</v>
      </c>
      <c r="C95" s="28" t="s">
        <v>210</v>
      </c>
      <c r="D95" s="28"/>
      <c r="E95" s="28" t="s">
        <v>210</v>
      </c>
      <c r="F95" s="28" t="s">
        <v>16</v>
      </c>
      <c r="G95" s="29">
        <v>1052466106483</v>
      </c>
      <c r="H95" s="29">
        <v>2466131115</v>
      </c>
      <c r="I95" s="30" t="s">
        <v>40</v>
      </c>
      <c r="J95" s="31" t="s">
        <v>130</v>
      </c>
      <c r="K95" s="31" t="s">
        <v>16</v>
      </c>
      <c r="L95" s="31" t="s">
        <v>16</v>
      </c>
      <c r="M95" s="32" t="s">
        <v>16</v>
      </c>
      <c r="N95" s="33" t="s">
        <v>44</v>
      </c>
      <c r="O95" s="34">
        <v>20</v>
      </c>
      <c r="P95" s="34">
        <v>0</v>
      </c>
      <c r="Q95" s="32" t="s">
        <v>42</v>
      </c>
      <c r="R95" s="28" t="s">
        <v>16</v>
      </c>
    </row>
    <row r="96" spans="1:18" ht="64.5" x14ac:dyDescent="0.25">
      <c r="A96" s="38">
        <f t="shared" si="0"/>
        <v>59</v>
      </c>
      <c r="B96" s="27" t="s">
        <v>211</v>
      </c>
      <c r="C96" s="28" t="s">
        <v>212</v>
      </c>
      <c r="D96" s="28"/>
      <c r="E96" s="28" t="s">
        <v>212</v>
      </c>
      <c r="F96" s="28" t="s">
        <v>16</v>
      </c>
      <c r="G96" s="29">
        <v>1022400591553</v>
      </c>
      <c r="H96" s="29">
        <v>2407001805</v>
      </c>
      <c r="I96" s="30" t="s">
        <v>40</v>
      </c>
      <c r="J96" s="31" t="s">
        <v>213</v>
      </c>
      <c r="K96" s="31" t="s">
        <v>16</v>
      </c>
      <c r="L96" s="31" t="s">
        <v>16</v>
      </c>
      <c r="M96" s="32" t="s">
        <v>16</v>
      </c>
      <c r="N96" s="33" t="s">
        <v>44</v>
      </c>
      <c r="O96" s="34">
        <v>20</v>
      </c>
      <c r="P96" s="34">
        <v>0</v>
      </c>
      <c r="Q96" s="32" t="s">
        <v>42</v>
      </c>
      <c r="R96" s="28" t="s">
        <v>140</v>
      </c>
    </row>
    <row r="97" spans="1:18" ht="64.5" x14ac:dyDescent="0.25">
      <c r="A97" s="38">
        <f t="shared" si="0"/>
        <v>60</v>
      </c>
      <c r="B97" s="27" t="s">
        <v>1916</v>
      </c>
      <c r="C97" s="28" t="s">
        <v>1917</v>
      </c>
      <c r="D97" s="28"/>
      <c r="E97" s="28" t="s">
        <v>1917</v>
      </c>
      <c r="F97" s="28" t="s">
        <v>16</v>
      </c>
      <c r="G97" s="29" t="s">
        <v>1918</v>
      </c>
      <c r="H97" s="29" t="s">
        <v>1919</v>
      </c>
      <c r="I97" s="30" t="s">
        <v>40</v>
      </c>
      <c r="J97" s="31" t="s">
        <v>1920</v>
      </c>
      <c r="K97" s="31" t="s">
        <v>16</v>
      </c>
      <c r="L97" s="31" t="s">
        <v>16</v>
      </c>
      <c r="M97" s="32" t="s">
        <v>16</v>
      </c>
      <c r="N97" s="33" t="s">
        <v>44</v>
      </c>
      <c r="O97" s="34" t="s">
        <v>1915</v>
      </c>
      <c r="P97" s="34" t="s">
        <v>1921</v>
      </c>
      <c r="Q97" s="32" t="s">
        <v>42</v>
      </c>
      <c r="R97" s="28" t="s">
        <v>16</v>
      </c>
    </row>
    <row r="98" spans="1:18" ht="64.5" x14ac:dyDescent="0.25">
      <c r="A98" s="38">
        <f t="shared" si="0"/>
        <v>61</v>
      </c>
      <c r="B98" s="27" t="s">
        <v>214</v>
      </c>
      <c r="C98" s="28" t="s">
        <v>215</v>
      </c>
      <c r="D98" s="28"/>
      <c r="E98" s="28" t="s">
        <v>215</v>
      </c>
      <c r="F98" s="28" t="s">
        <v>16</v>
      </c>
      <c r="G98" s="29">
        <v>1022400592213</v>
      </c>
      <c r="H98" s="29">
        <v>2407008247</v>
      </c>
      <c r="I98" s="30" t="s">
        <v>40</v>
      </c>
      <c r="J98" s="31" t="s">
        <v>216</v>
      </c>
      <c r="K98" s="31" t="s">
        <v>16</v>
      </c>
      <c r="L98" s="31" t="s">
        <v>16</v>
      </c>
      <c r="M98" s="32" t="s">
        <v>16</v>
      </c>
      <c r="N98" s="33" t="s">
        <v>44</v>
      </c>
      <c r="O98" s="35">
        <v>16</v>
      </c>
      <c r="P98" s="34">
        <v>0</v>
      </c>
      <c r="Q98" s="32" t="s">
        <v>42</v>
      </c>
      <c r="R98" s="28" t="s">
        <v>217</v>
      </c>
    </row>
    <row r="99" spans="1:18" ht="64.5" x14ac:dyDescent="0.25">
      <c r="A99" s="38">
        <f t="shared" si="0"/>
        <v>62</v>
      </c>
      <c r="B99" s="27" t="s">
        <v>218</v>
      </c>
      <c r="C99" s="28" t="s">
        <v>219</v>
      </c>
      <c r="D99" s="28"/>
      <c r="E99" s="28" t="s">
        <v>219</v>
      </c>
      <c r="F99" s="28" t="s">
        <v>16</v>
      </c>
      <c r="G99" s="29">
        <v>1032400620042</v>
      </c>
      <c r="H99" s="29">
        <v>2407012902</v>
      </c>
      <c r="I99" s="30" t="s">
        <v>40</v>
      </c>
      <c r="J99" s="31" t="s">
        <v>220</v>
      </c>
      <c r="K99" s="31" t="s">
        <v>221</v>
      </c>
      <c r="L99" s="31" t="s">
        <v>16</v>
      </c>
      <c r="M99" s="32" t="s">
        <v>16</v>
      </c>
      <c r="N99" s="33" t="s">
        <v>44</v>
      </c>
      <c r="O99" s="34">
        <v>0</v>
      </c>
      <c r="P99" s="35">
        <v>30</v>
      </c>
      <c r="Q99" s="32" t="s">
        <v>42</v>
      </c>
      <c r="R99" s="28" t="s">
        <v>140</v>
      </c>
    </row>
    <row r="100" spans="1:18" ht="64.5" x14ac:dyDescent="0.25">
      <c r="A100" s="38">
        <f t="shared" si="0"/>
        <v>63</v>
      </c>
      <c r="B100" s="27" t="s">
        <v>222</v>
      </c>
      <c r="C100" s="28" t="s">
        <v>223</v>
      </c>
      <c r="D100" s="28"/>
      <c r="E100" s="28" t="s">
        <v>223</v>
      </c>
      <c r="F100" s="28" t="s">
        <v>16</v>
      </c>
      <c r="G100" s="29">
        <v>1022401131169</v>
      </c>
      <c r="H100" s="29">
        <v>2413003310</v>
      </c>
      <c r="I100" s="30" t="s">
        <v>40</v>
      </c>
      <c r="J100" s="31" t="s">
        <v>224</v>
      </c>
      <c r="K100" s="31" t="s">
        <v>16</v>
      </c>
      <c r="L100" s="31" t="s">
        <v>16</v>
      </c>
      <c r="M100" s="32" t="s">
        <v>16</v>
      </c>
      <c r="N100" s="33" t="s">
        <v>44</v>
      </c>
      <c r="O100" s="35">
        <v>10</v>
      </c>
      <c r="P100" s="34">
        <v>0</v>
      </c>
      <c r="Q100" s="32" t="s">
        <v>42</v>
      </c>
      <c r="R100" s="28" t="s">
        <v>140</v>
      </c>
    </row>
    <row r="101" spans="1:18" ht="64.5" x14ac:dyDescent="0.25">
      <c r="A101" s="38">
        <f t="shared" si="0"/>
        <v>64</v>
      </c>
      <c r="B101" s="27" t="s">
        <v>225</v>
      </c>
      <c r="C101" s="28" t="s">
        <v>226</v>
      </c>
      <c r="D101" s="28"/>
      <c r="E101" s="28" t="s">
        <v>226</v>
      </c>
      <c r="F101" s="28" t="s">
        <v>16</v>
      </c>
      <c r="G101" s="29">
        <v>1022400747445</v>
      </c>
      <c r="H101" s="29">
        <v>2414002824</v>
      </c>
      <c r="I101" s="30" t="s">
        <v>40</v>
      </c>
      <c r="J101" s="31" t="s">
        <v>213</v>
      </c>
      <c r="K101" s="31" t="s">
        <v>16</v>
      </c>
      <c r="L101" s="31" t="s">
        <v>16</v>
      </c>
      <c r="M101" s="32" t="s">
        <v>16</v>
      </c>
      <c r="N101" s="33" t="s">
        <v>44</v>
      </c>
      <c r="O101" s="35">
        <v>10</v>
      </c>
      <c r="P101" s="34">
        <v>0</v>
      </c>
      <c r="Q101" s="32" t="s">
        <v>42</v>
      </c>
      <c r="R101" s="28" t="s">
        <v>16</v>
      </c>
    </row>
    <row r="102" spans="1:18" ht="64.5" x14ac:dyDescent="0.25">
      <c r="A102" s="38">
        <f t="shared" si="0"/>
        <v>65</v>
      </c>
      <c r="B102" s="27" t="s">
        <v>228</v>
      </c>
      <c r="C102" s="28" t="s">
        <v>229</v>
      </c>
      <c r="D102" s="28"/>
      <c r="E102" s="28" t="s">
        <v>230</v>
      </c>
      <c r="F102" s="28" t="s">
        <v>16</v>
      </c>
      <c r="G102" s="29">
        <v>1087746041151</v>
      </c>
      <c r="H102" s="29">
        <v>7728645409</v>
      </c>
      <c r="I102" s="30" t="s">
        <v>40</v>
      </c>
      <c r="J102" s="31" t="s">
        <v>112</v>
      </c>
      <c r="K102" s="31" t="s">
        <v>16</v>
      </c>
      <c r="L102" s="31" t="s">
        <v>16</v>
      </c>
      <c r="M102" s="32" t="s">
        <v>16</v>
      </c>
      <c r="N102" s="33" t="s">
        <v>44</v>
      </c>
      <c r="O102" s="34">
        <v>20</v>
      </c>
      <c r="P102" s="34">
        <v>0</v>
      </c>
      <c r="Q102" s="32" t="s">
        <v>45</v>
      </c>
      <c r="R102" s="28" t="s">
        <v>16</v>
      </c>
    </row>
    <row r="103" spans="1:18" ht="64.5" x14ac:dyDescent="0.25">
      <c r="A103" s="38">
        <f t="shared" si="0"/>
        <v>66</v>
      </c>
      <c r="B103" s="27" t="s">
        <v>231</v>
      </c>
      <c r="C103" s="28" t="s">
        <v>232</v>
      </c>
      <c r="D103" s="28"/>
      <c r="E103" s="28" t="s">
        <v>232</v>
      </c>
      <c r="F103" s="28" t="s">
        <v>16</v>
      </c>
      <c r="G103" s="29">
        <v>1022401539390</v>
      </c>
      <c r="H103" s="29">
        <v>2425000184</v>
      </c>
      <c r="I103" s="30" t="s">
        <v>40</v>
      </c>
      <c r="J103" s="31" t="s">
        <v>233</v>
      </c>
      <c r="K103" s="31" t="s">
        <v>16</v>
      </c>
      <c r="L103" s="31" t="s">
        <v>16</v>
      </c>
      <c r="M103" s="32" t="s">
        <v>16</v>
      </c>
      <c r="N103" s="33" t="s">
        <v>44</v>
      </c>
      <c r="O103" s="35">
        <v>9</v>
      </c>
      <c r="P103" s="34">
        <v>0</v>
      </c>
      <c r="Q103" s="32" t="s">
        <v>42</v>
      </c>
      <c r="R103" s="28" t="s">
        <v>140</v>
      </c>
    </row>
    <row r="104" spans="1:18" ht="64.5" x14ac:dyDescent="0.25">
      <c r="A104" s="38">
        <f t="shared" ref="A104:A167" si="1">1+A103</f>
        <v>67</v>
      </c>
      <c r="B104" s="27" t="s">
        <v>234</v>
      </c>
      <c r="C104" s="28" t="s">
        <v>16</v>
      </c>
      <c r="D104" s="28"/>
      <c r="E104" s="28" t="s">
        <v>16</v>
      </c>
      <c r="F104" s="28" t="s">
        <v>16</v>
      </c>
      <c r="G104" s="29">
        <v>305242015700019</v>
      </c>
      <c r="H104" s="29">
        <v>240700268205</v>
      </c>
      <c r="I104" s="30" t="s">
        <v>40</v>
      </c>
      <c r="J104" s="31" t="s">
        <v>235</v>
      </c>
      <c r="K104" s="31" t="s">
        <v>236</v>
      </c>
      <c r="L104" s="31" t="s">
        <v>16</v>
      </c>
      <c r="M104" s="32" t="s">
        <v>16</v>
      </c>
      <c r="N104" s="33" t="s">
        <v>44</v>
      </c>
      <c r="O104" s="34">
        <v>0</v>
      </c>
      <c r="P104" s="35">
        <v>40</v>
      </c>
      <c r="Q104" s="32" t="s">
        <v>42</v>
      </c>
      <c r="R104" s="28" t="s">
        <v>16</v>
      </c>
    </row>
    <row r="105" spans="1:18" ht="64.5" x14ac:dyDescent="0.25">
      <c r="A105" s="38">
        <f t="shared" si="1"/>
        <v>68</v>
      </c>
      <c r="B105" s="27" t="s">
        <v>237</v>
      </c>
      <c r="C105" s="28" t="s">
        <v>238</v>
      </c>
      <c r="D105" s="28"/>
      <c r="E105" s="28" t="s">
        <v>238</v>
      </c>
      <c r="F105" s="28" t="s">
        <v>16</v>
      </c>
      <c r="G105" s="29">
        <v>1032401056698</v>
      </c>
      <c r="H105" s="29">
        <v>2443021927</v>
      </c>
      <c r="I105" s="30" t="s">
        <v>40</v>
      </c>
      <c r="J105" s="31" t="s">
        <v>239</v>
      </c>
      <c r="K105" s="31" t="s">
        <v>16</v>
      </c>
      <c r="L105" s="31" t="s">
        <v>16</v>
      </c>
      <c r="M105" s="32" t="s">
        <v>16</v>
      </c>
      <c r="N105" s="33" t="s">
        <v>44</v>
      </c>
      <c r="O105" s="34">
        <v>0</v>
      </c>
      <c r="P105" s="34">
        <v>15</v>
      </c>
      <c r="Q105" s="32" t="s">
        <v>42</v>
      </c>
      <c r="R105" s="28" t="s">
        <v>16</v>
      </c>
    </row>
    <row r="106" spans="1:18" ht="64.5" x14ac:dyDescent="0.25">
      <c r="A106" s="38">
        <f t="shared" si="1"/>
        <v>69</v>
      </c>
      <c r="B106" s="27" t="s">
        <v>240</v>
      </c>
      <c r="C106" s="28" t="s">
        <v>241</v>
      </c>
      <c r="D106" s="28"/>
      <c r="E106" s="28" t="s">
        <v>241</v>
      </c>
      <c r="F106" s="28" t="s">
        <v>16</v>
      </c>
      <c r="G106" s="29">
        <v>1062443028790</v>
      </c>
      <c r="H106" s="29">
        <v>2443029806</v>
      </c>
      <c r="I106" s="30" t="s">
        <v>40</v>
      </c>
      <c r="J106" s="31" t="s">
        <v>242</v>
      </c>
      <c r="K106" s="31" t="s">
        <v>16</v>
      </c>
      <c r="L106" s="31" t="s">
        <v>16</v>
      </c>
      <c r="M106" s="32" t="s">
        <v>16</v>
      </c>
      <c r="N106" s="33" t="s">
        <v>44</v>
      </c>
      <c r="O106" s="34">
        <v>20</v>
      </c>
      <c r="P106" s="34">
        <v>0</v>
      </c>
      <c r="Q106" s="32" t="s">
        <v>42</v>
      </c>
      <c r="R106" s="28" t="s">
        <v>16</v>
      </c>
    </row>
    <row r="107" spans="1:18" ht="64.5" x14ac:dyDescent="0.25">
      <c r="A107" s="38">
        <f t="shared" si="1"/>
        <v>70</v>
      </c>
      <c r="B107" s="27" t="s">
        <v>243</v>
      </c>
      <c r="C107" s="28" t="s">
        <v>244</v>
      </c>
      <c r="D107" s="28"/>
      <c r="E107" s="28" t="s">
        <v>244</v>
      </c>
      <c r="F107" s="28" t="s">
        <v>16</v>
      </c>
      <c r="G107" s="29">
        <v>1052466060151</v>
      </c>
      <c r="H107" s="29">
        <v>2466129821</v>
      </c>
      <c r="I107" s="30" t="s">
        <v>40</v>
      </c>
      <c r="J107" s="31" t="s">
        <v>245</v>
      </c>
      <c r="K107" s="31" t="s">
        <v>16</v>
      </c>
      <c r="L107" s="31" t="s">
        <v>16</v>
      </c>
      <c r="M107" s="32" t="s">
        <v>16</v>
      </c>
      <c r="N107" s="33" t="s">
        <v>44</v>
      </c>
      <c r="O107" s="34">
        <v>20</v>
      </c>
      <c r="P107" s="34">
        <v>0</v>
      </c>
      <c r="Q107" s="32" t="s">
        <v>42</v>
      </c>
      <c r="R107" s="28" t="s">
        <v>16</v>
      </c>
    </row>
    <row r="108" spans="1:18" ht="64.5" x14ac:dyDescent="0.25">
      <c r="A108" s="38">
        <f t="shared" si="1"/>
        <v>71</v>
      </c>
      <c r="B108" s="27" t="s">
        <v>246</v>
      </c>
      <c r="C108" s="28" t="s">
        <v>247</v>
      </c>
      <c r="D108" s="28"/>
      <c r="E108" s="28" t="s">
        <v>247</v>
      </c>
      <c r="F108" s="28" t="s">
        <v>16</v>
      </c>
      <c r="G108" s="29">
        <v>1072468002419</v>
      </c>
      <c r="H108" s="29">
        <v>2461200460</v>
      </c>
      <c r="I108" s="30" t="s">
        <v>40</v>
      </c>
      <c r="J108" s="31" t="s">
        <v>248</v>
      </c>
      <c r="K108" s="31" t="s">
        <v>16</v>
      </c>
      <c r="L108" s="31" t="s">
        <v>16</v>
      </c>
      <c r="M108" s="32" t="s">
        <v>16</v>
      </c>
      <c r="N108" s="33" t="s">
        <v>44</v>
      </c>
      <c r="O108" s="34">
        <v>0</v>
      </c>
      <c r="P108" s="34">
        <v>15</v>
      </c>
      <c r="Q108" s="32" t="s">
        <v>42</v>
      </c>
      <c r="R108" s="28" t="s">
        <v>16</v>
      </c>
    </row>
    <row r="109" spans="1:18" ht="64.5" x14ac:dyDescent="0.25">
      <c r="A109" s="38">
        <f t="shared" si="1"/>
        <v>72</v>
      </c>
      <c r="B109" s="27" t="s">
        <v>249</v>
      </c>
      <c r="C109" s="28" t="s">
        <v>250</v>
      </c>
      <c r="D109" s="28"/>
      <c r="E109" s="28" t="s">
        <v>250</v>
      </c>
      <c r="F109" s="28" t="s">
        <v>16</v>
      </c>
      <c r="G109" s="29">
        <v>1072443001510</v>
      </c>
      <c r="H109" s="29">
        <v>2443031690</v>
      </c>
      <c r="I109" s="30" t="s">
        <v>40</v>
      </c>
      <c r="J109" s="31" t="s">
        <v>227</v>
      </c>
      <c r="K109" s="31" t="s">
        <v>16</v>
      </c>
      <c r="L109" s="31" t="s">
        <v>16</v>
      </c>
      <c r="M109" s="32" t="s">
        <v>16</v>
      </c>
      <c r="N109" s="33" t="s">
        <v>44</v>
      </c>
      <c r="O109" s="34">
        <v>20</v>
      </c>
      <c r="P109" s="34">
        <v>0</v>
      </c>
      <c r="Q109" s="32" t="s">
        <v>45</v>
      </c>
      <c r="R109" s="28" t="s">
        <v>16</v>
      </c>
    </row>
    <row r="110" spans="1:18" ht="64.5" x14ac:dyDescent="0.25">
      <c r="A110" s="38">
        <f t="shared" si="1"/>
        <v>73</v>
      </c>
      <c r="B110" s="27" t="s">
        <v>251</v>
      </c>
      <c r="C110" s="28" t="s">
        <v>16</v>
      </c>
      <c r="D110" s="28"/>
      <c r="E110" s="28" t="s">
        <v>16</v>
      </c>
      <c r="F110" s="28" t="s">
        <v>16</v>
      </c>
      <c r="G110" s="29">
        <v>304246435700212</v>
      </c>
      <c r="H110" s="29">
        <v>246200011499</v>
      </c>
      <c r="I110" s="30" t="s">
        <v>40</v>
      </c>
      <c r="J110" s="31" t="s">
        <v>252</v>
      </c>
      <c r="K110" s="31" t="s">
        <v>253</v>
      </c>
      <c r="L110" s="31" t="s">
        <v>16</v>
      </c>
      <c r="M110" s="32" t="s">
        <v>16</v>
      </c>
      <c r="N110" s="33" t="s">
        <v>44</v>
      </c>
      <c r="O110" s="34">
        <v>0</v>
      </c>
      <c r="P110" s="35">
        <v>25</v>
      </c>
      <c r="Q110" s="32" t="s">
        <v>42</v>
      </c>
      <c r="R110" s="28" t="s">
        <v>16</v>
      </c>
    </row>
    <row r="111" spans="1:18" ht="64.5" x14ac:dyDescent="0.25">
      <c r="A111" s="38">
        <f t="shared" si="1"/>
        <v>74</v>
      </c>
      <c r="B111" s="27" t="s">
        <v>254</v>
      </c>
      <c r="C111" s="28" t="s">
        <v>255</v>
      </c>
      <c r="D111" s="28"/>
      <c r="E111" s="28" t="s">
        <v>255</v>
      </c>
      <c r="F111" s="28" t="s">
        <v>16</v>
      </c>
      <c r="G111" s="29">
        <v>1032401070877</v>
      </c>
      <c r="H111" s="29">
        <v>2444301420</v>
      </c>
      <c r="I111" s="30" t="s">
        <v>40</v>
      </c>
      <c r="J111" s="31" t="s">
        <v>256</v>
      </c>
      <c r="K111" s="31" t="s">
        <v>16</v>
      </c>
      <c r="L111" s="31" t="s">
        <v>16</v>
      </c>
      <c r="M111" s="32" t="s">
        <v>16</v>
      </c>
      <c r="N111" s="33" t="s">
        <v>44</v>
      </c>
      <c r="O111" s="34">
        <v>0</v>
      </c>
      <c r="P111" s="34">
        <v>50</v>
      </c>
      <c r="Q111" s="32" t="s">
        <v>45</v>
      </c>
      <c r="R111" s="28" t="s">
        <v>16</v>
      </c>
    </row>
    <row r="112" spans="1:18" ht="64.5" x14ac:dyDescent="0.25">
      <c r="A112" s="38">
        <f t="shared" si="1"/>
        <v>75</v>
      </c>
      <c r="B112" s="27" t="s">
        <v>257</v>
      </c>
      <c r="C112" s="28" t="s">
        <v>95</v>
      </c>
      <c r="D112" s="28"/>
      <c r="E112" s="28" t="s">
        <v>95</v>
      </c>
      <c r="F112" s="28" t="s">
        <v>16</v>
      </c>
      <c r="G112" s="29">
        <v>1062444005095</v>
      </c>
      <c r="H112" s="29">
        <v>2444302350</v>
      </c>
      <c r="I112" s="30" t="s">
        <v>40</v>
      </c>
      <c r="J112" s="31" t="s">
        <v>258</v>
      </c>
      <c r="K112" s="31" t="s">
        <v>16</v>
      </c>
      <c r="L112" s="31" t="s">
        <v>16</v>
      </c>
      <c r="M112" s="32" t="s">
        <v>16</v>
      </c>
      <c r="N112" s="33" t="s">
        <v>44</v>
      </c>
      <c r="O112" s="34">
        <v>0</v>
      </c>
      <c r="P112" s="35">
        <v>25</v>
      </c>
      <c r="Q112" s="32" t="s">
        <v>42</v>
      </c>
      <c r="R112" s="28" t="s">
        <v>16</v>
      </c>
    </row>
    <row r="113" spans="1:18" ht="64.5" x14ac:dyDescent="0.25">
      <c r="A113" s="38">
        <f t="shared" si="1"/>
        <v>76</v>
      </c>
      <c r="B113" s="27" t="s">
        <v>259</v>
      </c>
      <c r="C113" s="28" t="s">
        <v>260</v>
      </c>
      <c r="D113" s="28"/>
      <c r="E113" s="28" t="s">
        <v>260</v>
      </c>
      <c r="F113" s="28" t="s">
        <v>16</v>
      </c>
      <c r="G113" s="29">
        <v>1052453010246</v>
      </c>
      <c r="H113" s="29">
        <v>2453010843</v>
      </c>
      <c r="I113" s="30" t="s">
        <v>40</v>
      </c>
      <c r="J113" s="31" t="s">
        <v>261</v>
      </c>
      <c r="K113" s="31" t="s">
        <v>262</v>
      </c>
      <c r="L113" s="31" t="s">
        <v>16</v>
      </c>
      <c r="M113" s="32" t="s">
        <v>16</v>
      </c>
      <c r="N113" s="33" t="s">
        <v>44</v>
      </c>
      <c r="O113" s="34">
        <v>0</v>
      </c>
      <c r="P113" s="35">
        <v>25</v>
      </c>
      <c r="Q113" s="32" t="s">
        <v>42</v>
      </c>
      <c r="R113" s="28" t="s">
        <v>16</v>
      </c>
    </row>
    <row r="114" spans="1:18" ht="64.5" x14ac:dyDescent="0.25">
      <c r="A114" s="38">
        <f t="shared" si="1"/>
        <v>77</v>
      </c>
      <c r="B114" s="27" t="s">
        <v>263</v>
      </c>
      <c r="C114" s="28" t="s">
        <v>264</v>
      </c>
      <c r="D114" s="28"/>
      <c r="E114" s="28" t="s">
        <v>264</v>
      </c>
      <c r="F114" s="28" t="s">
        <v>16</v>
      </c>
      <c r="G114" s="29">
        <v>1082453000530</v>
      </c>
      <c r="H114" s="29">
        <v>2453013690</v>
      </c>
      <c r="I114" s="30" t="s">
        <v>40</v>
      </c>
      <c r="J114" s="31" t="s">
        <v>265</v>
      </c>
      <c r="K114" s="31" t="s">
        <v>266</v>
      </c>
      <c r="L114" s="31" t="s">
        <v>16</v>
      </c>
      <c r="M114" s="32" t="s">
        <v>16</v>
      </c>
      <c r="N114" s="33" t="s">
        <v>44</v>
      </c>
      <c r="O114" s="34">
        <v>0</v>
      </c>
      <c r="P114" s="34">
        <v>50</v>
      </c>
      <c r="Q114" s="32" t="s">
        <v>42</v>
      </c>
      <c r="R114" s="28" t="s">
        <v>140</v>
      </c>
    </row>
    <row r="115" spans="1:18" ht="64.5" x14ac:dyDescent="0.25">
      <c r="A115" s="38">
        <f t="shared" si="1"/>
        <v>78</v>
      </c>
      <c r="B115" s="27" t="s">
        <v>267</v>
      </c>
      <c r="C115" s="28" t="s">
        <v>268</v>
      </c>
      <c r="D115" s="28"/>
      <c r="E115" s="28" t="s">
        <v>268</v>
      </c>
      <c r="F115" s="28" t="s">
        <v>16</v>
      </c>
      <c r="G115" s="29">
        <v>1092453000485</v>
      </c>
      <c r="H115" s="29">
        <v>2453014439</v>
      </c>
      <c r="I115" s="30" t="s">
        <v>40</v>
      </c>
      <c r="J115" s="31" t="s">
        <v>269</v>
      </c>
      <c r="K115" s="31" t="s">
        <v>16</v>
      </c>
      <c r="L115" s="31" t="s">
        <v>16</v>
      </c>
      <c r="M115" s="32" t="s">
        <v>16</v>
      </c>
      <c r="N115" s="33" t="s">
        <v>44</v>
      </c>
      <c r="O115" s="34">
        <v>0</v>
      </c>
      <c r="P115" s="34">
        <v>50</v>
      </c>
      <c r="Q115" s="32" t="s">
        <v>42</v>
      </c>
      <c r="R115" s="28" t="s">
        <v>16</v>
      </c>
    </row>
    <row r="116" spans="1:18" ht="64.5" x14ac:dyDescent="0.25">
      <c r="A116" s="38">
        <f t="shared" si="1"/>
        <v>79</v>
      </c>
      <c r="B116" s="27" t="s">
        <v>270</v>
      </c>
      <c r="C116" s="28" t="s">
        <v>271</v>
      </c>
      <c r="D116" s="28"/>
      <c r="E116" s="28" t="s">
        <v>271</v>
      </c>
      <c r="F116" s="28" t="s">
        <v>16</v>
      </c>
      <c r="G116" s="29">
        <v>1042401401800</v>
      </c>
      <c r="H116" s="29">
        <v>2455022795</v>
      </c>
      <c r="I116" s="30" t="s">
        <v>40</v>
      </c>
      <c r="J116" s="31" t="s">
        <v>272</v>
      </c>
      <c r="K116" s="31" t="s">
        <v>16</v>
      </c>
      <c r="L116" s="31" t="s">
        <v>16</v>
      </c>
      <c r="M116" s="32" t="s">
        <v>16</v>
      </c>
      <c r="N116" s="33" t="s">
        <v>44</v>
      </c>
      <c r="O116" s="35">
        <v>7</v>
      </c>
      <c r="P116" s="34">
        <v>0</v>
      </c>
      <c r="Q116" s="32" t="s">
        <v>42</v>
      </c>
      <c r="R116" s="28" t="s">
        <v>16</v>
      </c>
    </row>
    <row r="117" spans="1:18" ht="64.5" x14ac:dyDescent="0.25">
      <c r="A117" s="38">
        <f t="shared" si="1"/>
        <v>80</v>
      </c>
      <c r="B117" s="27" t="s">
        <v>273</v>
      </c>
      <c r="C117" s="28" t="s">
        <v>274</v>
      </c>
      <c r="D117" s="28"/>
      <c r="E117" s="28" t="s">
        <v>274</v>
      </c>
      <c r="F117" s="28" t="s">
        <v>16</v>
      </c>
      <c r="G117" s="29">
        <v>1022401623397</v>
      </c>
      <c r="H117" s="29">
        <v>2457042370</v>
      </c>
      <c r="I117" s="30" t="s">
        <v>40</v>
      </c>
      <c r="J117" s="31" t="s">
        <v>275</v>
      </c>
      <c r="K117" s="31" t="s">
        <v>16</v>
      </c>
      <c r="L117" s="31" t="s">
        <v>16</v>
      </c>
      <c r="M117" s="32" t="s">
        <v>16</v>
      </c>
      <c r="N117" s="33" t="s">
        <v>44</v>
      </c>
      <c r="O117" s="34">
        <v>20</v>
      </c>
      <c r="P117" s="34">
        <v>0</v>
      </c>
      <c r="Q117" s="32" t="s">
        <v>42</v>
      </c>
      <c r="R117" s="28" t="s">
        <v>276</v>
      </c>
    </row>
    <row r="118" spans="1:18" ht="64.5" x14ac:dyDescent="0.25">
      <c r="A118" s="38">
        <f t="shared" si="1"/>
        <v>81</v>
      </c>
      <c r="B118" s="27" t="s">
        <v>277</v>
      </c>
      <c r="C118" s="28" t="s">
        <v>278</v>
      </c>
      <c r="D118" s="28"/>
      <c r="E118" s="28" t="s">
        <v>278</v>
      </c>
      <c r="F118" s="28" t="s">
        <v>16</v>
      </c>
      <c r="G118" s="29">
        <v>1032401499624</v>
      </c>
      <c r="H118" s="29">
        <v>2457054129</v>
      </c>
      <c r="I118" s="30" t="s">
        <v>40</v>
      </c>
      <c r="J118" s="31" t="s">
        <v>279</v>
      </c>
      <c r="K118" s="31" t="s">
        <v>16</v>
      </c>
      <c r="L118" s="31" t="s">
        <v>16</v>
      </c>
      <c r="M118" s="32" t="s">
        <v>16</v>
      </c>
      <c r="N118" s="33" t="s">
        <v>44</v>
      </c>
      <c r="O118" s="34">
        <v>0</v>
      </c>
      <c r="P118" s="34">
        <v>50</v>
      </c>
      <c r="Q118" s="32" t="s">
        <v>42</v>
      </c>
      <c r="R118" s="28" t="s">
        <v>16</v>
      </c>
    </row>
    <row r="119" spans="1:18" ht="64.5" x14ac:dyDescent="0.25">
      <c r="A119" s="38">
        <f t="shared" si="1"/>
        <v>82</v>
      </c>
      <c r="B119" s="27" t="s">
        <v>280</v>
      </c>
      <c r="C119" s="28" t="s">
        <v>281</v>
      </c>
      <c r="D119" s="28"/>
      <c r="E119" s="28" t="s">
        <v>281</v>
      </c>
      <c r="F119" s="28" t="s">
        <v>16</v>
      </c>
      <c r="G119" s="29">
        <v>1042401732922</v>
      </c>
      <c r="H119" s="29">
        <v>2459013054</v>
      </c>
      <c r="I119" s="30" t="s">
        <v>40</v>
      </c>
      <c r="J119" s="31" t="s">
        <v>282</v>
      </c>
      <c r="K119" s="31" t="s">
        <v>16</v>
      </c>
      <c r="L119" s="31" t="s">
        <v>16</v>
      </c>
      <c r="M119" s="32" t="s">
        <v>16</v>
      </c>
      <c r="N119" s="33" t="s">
        <v>44</v>
      </c>
      <c r="O119" s="34">
        <v>0</v>
      </c>
      <c r="P119" s="34">
        <v>50</v>
      </c>
      <c r="Q119" s="32" t="s">
        <v>45</v>
      </c>
      <c r="R119" s="28" t="s">
        <v>16</v>
      </c>
    </row>
    <row r="120" spans="1:18" ht="64.5" x14ac:dyDescent="0.25">
      <c r="A120" s="38">
        <f t="shared" si="1"/>
        <v>83</v>
      </c>
      <c r="B120" s="27" t="s">
        <v>283</v>
      </c>
      <c r="C120" s="28" t="s">
        <v>284</v>
      </c>
      <c r="D120" s="28"/>
      <c r="E120" s="28" t="s">
        <v>284</v>
      </c>
      <c r="F120" s="28" t="s">
        <v>16</v>
      </c>
      <c r="G120" s="29">
        <v>1022402063914</v>
      </c>
      <c r="H120" s="29">
        <v>2460008355</v>
      </c>
      <c r="I120" s="30" t="s">
        <v>40</v>
      </c>
      <c r="J120" s="31" t="s">
        <v>285</v>
      </c>
      <c r="K120" s="31" t="s">
        <v>16</v>
      </c>
      <c r="L120" s="31" t="s">
        <v>16</v>
      </c>
      <c r="M120" s="32" t="s">
        <v>16</v>
      </c>
      <c r="N120" s="33" t="s">
        <v>44</v>
      </c>
      <c r="O120" s="34">
        <v>0</v>
      </c>
      <c r="P120" s="34">
        <v>15</v>
      </c>
      <c r="Q120" s="32" t="s">
        <v>45</v>
      </c>
      <c r="R120" s="28" t="s">
        <v>16</v>
      </c>
    </row>
    <row r="121" spans="1:18" ht="64.5" x14ac:dyDescent="0.25">
      <c r="A121" s="38">
        <f t="shared" si="1"/>
        <v>84</v>
      </c>
      <c r="B121" s="27" t="s">
        <v>286</v>
      </c>
      <c r="C121" s="28" t="s">
        <v>287</v>
      </c>
      <c r="D121" s="28"/>
      <c r="E121" s="28" t="s">
        <v>287</v>
      </c>
      <c r="F121" s="28" t="s">
        <v>16</v>
      </c>
      <c r="G121" s="29">
        <v>1022401808241</v>
      </c>
      <c r="H121" s="29">
        <v>2460055796</v>
      </c>
      <c r="I121" s="30" t="s">
        <v>40</v>
      </c>
      <c r="J121" s="31" t="s">
        <v>288</v>
      </c>
      <c r="K121" s="31" t="s">
        <v>16</v>
      </c>
      <c r="L121" s="31" t="s">
        <v>16</v>
      </c>
      <c r="M121" s="32" t="s">
        <v>16</v>
      </c>
      <c r="N121" s="33" t="s">
        <v>44</v>
      </c>
      <c r="O121" s="35">
        <v>20</v>
      </c>
      <c r="P121" s="35">
        <v>0</v>
      </c>
      <c r="Q121" s="32" t="s">
        <v>42</v>
      </c>
      <c r="R121" s="28" t="s">
        <v>16</v>
      </c>
    </row>
    <row r="122" spans="1:18" ht="64.5" x14ac:dyDescent="0.25">
      <c r="A122" s="38">
        <f t="shared" si="1"/>
        <v>85</v>
      </c>
      <c r="B122" s="27" t="s">
        <v>289</v>
      </c>
      <c r="C122" s="28" t="s">
        <v>290</v>
      </c>
      <c r="D122" s="28"/>
      <c r="E122" s="28" t="s">
        <v>290</v>
      </c>
      <c r="F122" s="28" t="s">
        <v>16</v>
      </c>
      <c r="G122" s="29">
        <v>1062460046330</v>
      </c>
      <c r="H122" s="29">
        <v>2460078049</v>
      </c>
      <c r="I122" s="30" t="s">
        <v>40</v>
      </c>
      <c r="J122" s="31" t="s">
        <v>291</v>
      </c>
      <c r="K122" s="31" t="s">
        <v>16</v>
      </c>
      <c r="L122" s="31" t="s">
        <v>16</v>
      </c>
      <c r="M122" s="32" t="s">
        <v>16</v>
      </c>
      <c r="N122" s="33" t="s">
        <v>44</v>
      </c>
      <c r="O122" s="34">
        <v>20</v>
      </c>
      <c r="P122" s="34">
        <v>0</v>
      </c>
      <c r="Q122" s="32" t="s">
        <v>42</v>
      </c>
      <c r="R122" s="28" t="s">
        <v>16</v>
      </c>
    </row>
    <row r="123" spans="1:18" ht="64.5" x14ac:dyDescent="0.25">
      <c r="A123" s="38">
        <f t="shared" si="1"/>
        <v>86</v>
      </c>
      <c r="B123" s="27" t="s">
        <v>292</v>
      </c>
      <c r="C123" s="28" t="s">
        <v>293</v>
      </c>
      <c r="D123" s="28"/>
      <c r="E123" s="28" t="s">
        <v>293</v>
      </c>
      <c r="F123" s="28" t="s">
        <v>16</v>
      </c>
      <c r="G123" s="29">
        <v>1082468061114</v>
      </c>
      <c r="H123" s="29">
        <v>2460213107</v>
      </c>
      <c r="I123" s="30" t="s">
        <v>40</v>
      </c>
      <c r="J123" s="31" t="s">
        <v>294</v>
      </c>
      <c r="K123" s="31" t="s">
        <v>16</v>
      </c>
      <c r="L123" s="31" t="s">
        <v>16</v>
      </c>
      <c r="M123" s="32" t="s">
        <v>16</v>
      </c>
      <c r="N123" s="33" t="s">
        <v>44</v>
      </c>
      <c r="O123" s="34">
        <v>0</v>
      </c>
      <c r="P123" s="34">
        <v>15</v>
      </c>
      <c r="Q123" s="32" t="s">
        <v>42</v>
      </c>
      <c r="R123" s="28" t="s">
        <v>16</v>
      </c>
    </row>
    <row r="124" spans="1:18" ht="77.25" x14ac:dyDescent="0.25">
      <c r="A124" s="38">
        <f t="shared" si="1"/>
        <v>87</v>
      </c>
      <c r="B124" s="27" t="s">
        <v>299</v>
      </c>
      <c r="C124" s="28" t="s">
        <v>300</v>
      </c>
      <c r="D124" s="28"/>
      <c r="E124" s="28" t="s">
        <v>300</v>
      </c>
      <c r="F124" s="28" t="s">
        <v>16</v>
      </c>
      <c r="G124" s="29">
        <v>1092468002582</v>
      </c>
      <c r="H124" s="29">
        <v>2460213604</v>
      </c>
      <c r="I124" s="30" t="s">
        <v>40</v>
      </c>
      <c r="J124" s="31" t="s">
        <v>301</v>
      </c>
      <c r="K124" s="31" t="s">
        <v>16</v>
      </c>
      <c r="L124" s="31" t="s">
        <v>16</v>
      </c>
      <c r="M124" s="32" t="s">
        <v>16</v>
      </c>
      <c r="N124" s="33" t="s">
        <v>44</v>
      </c>
      <c r="O124" s="34">
        <v>20</v>
      </c>
      <c r="P124" s="34">
        <v>0</v>
      </c>
      <c r="Q124" s="32" t="s">
        <v>42</v>
      </c>
      <c r="R124" s="28" t="s">
        <v>302</v>
      </c>
    </row>
    <row r="125" spans="1:18" ht="64.5" x14ac:dyDescent="0.25">
      <c r="A125" s="38">
        <f t="shared" si="1"/>
        <v>88</v>
      </c>
      <c r="B125" s="27" t="s">
        <v>303</v>
      </c>
      <c r="C125" s="28" t="s">
        <v>304</v>
      </c>
      <c r="D125" s="28"/>
      <c r="E125" s="28" t="s">
        <v>304</v>
      </c>
      <c r="F125" s="28" t="s">
        <v>16</v>
      </c>
      <c r="G125" s="29">
        <v>1102468013361</v>
      </c>
      <c r="H125" s="29">
        <v>2460222052</v>
      </c>
      <c r="I125" s="30" t="s">
        <v>40</v>
      </c>
      <c r="J125" s="31" t="s">
        <v>305</v>
      </c>
      <c r="K125" s="31" t="s">
        <v>16</v>
      </c>
      <c r="L125" s="31" t="s">
        <v>16</v>
      </c>
      <c r="M125" s="32" t="s">
        <v>16</v>
      </c>
      <c r="N125" s="33" t="s">
        <v>44</v>
      </c>
      <c r="O125" s="34">
        <v>0</v>
      </c>
      <c r="P125" s="34">
        <v>15</v>
      </c>
      <c r="Q125" s="32" t="s">
        <v>42</v>
      </c>
      <c r="R125" s="28" t="s">
        <v>16</v>
      </c>
    </row>
    <row r="126" spans="1:18" ht="64.5" x14ac:dyDescent="0.25">
      <c r="A126" s="38">
        <f t="shared" si="1"/>
        <v>89</v>
      </c>
      <c r="B126" s="27" t="s">
        <v>306</v>
      </c>
      <c r="C126" s="28" t="s">
        <v>307</v>
      </c>
      <c r="D126" s="28"/>
      <c r="E126" s="28" t="s">
        <v>307</v>
      </c>
      <c r="F126" s="28" t="s">
        <v>16</v>
      </c>
      <c r="G126" s="29">
        <v>1022401950416</v>
      </c>
      <c r="H126" s="29">
        <v>2461021292</v>
      </c>
      <c r="I126" s="30" t="s">
        <v>40</v>
      </c>
      <c r="J126" s="31" t="s">
        <v>308</v>
      </c>
      <c r="K126" s="31" t="s">
        <v>16</v>
      </c>
      <c r="L126" s="31" t="s">
        <v>16</v>
      </c>
      <c r="M126" s="32" t="s">
        <v>16</v>
      </c>
      <c r="N126" s="33" t="s">
        <v>44</v>
      </c>
      <c r="O126" s="34">
        <v>0</v>
      </c>
      <c r="P126" s="34">
        <v>15</v>
      </c>
      <c r="Q126" s="32" t="s">
        <v>45</v>
      </c>
      <c r="R126" s="28" t="s">
        <v>16</v>
      </c>
    </row>
    <row r="127" spans="1:18" ht="64.5" x14ac:dyDescent="0.25">
      <c r="A127" s="38">
        <f t="shared" si="1"/>
        <v>90</v>
      </c>
      <c r="B127" s="27" t="s">
        <v>309</v>
      </c>
      <c r="C127" s="28" t="s">
        <v>310</v>
      </c>
      <c r="D127" s="28"/>
      <c r="E127" s="28" t="s">
        <v>310</v>
      </c>
      <c r="F127" s="28" t="s">
        <v>16</v>
      </c>
      <c r="G127" s="29">
        <v>1072468001430</v>
      </c>
      <c r="H127" s="29">
        <v>2461200319</v>
      </c>
      <c r="I127" s="30" t="s">
        <v>40</v>
      </c>
      <c r="J127" s="31" t="s">
        <v>311</v>
      </c>
      <c r="K127" s="31" t="s">
        <v>16</v>
      </c>
      <c r="L127" s="31" t="s">
        <v>16</v>
      </c>
      <c r="M127" s="32" t="s">
        <v>16</v>
      </c>
      <c r="N127" s="33" t="s">
        <v>44</v>
      </c>
      <c r="O127" s="34">
        <v>0</v>
      </c>
      <c r="P127" s="34">
        <v>15</v>
      </c>
      <c r="Q127" s="32" t="s">
        <v>45</v>
      </c>
      <c r="R127" s="28" t="s">
        <v>16</v>
      </c>
    </row>
    <row r="128" spans="1:18" ht="64.5" x14ac:dyDescent="0.25">
      <c r="A128" s="38">
        <f t="shared" si="1"/>
        <v>91</v>
      </c>
      <c r="B128" s="27" t="s">
        <v>312</v>
      </c>
      <c r="C128" s="28" t="s">
        <v>313</v>
      </c>
      <c r="D128" s="28"/>
      <c r="E128" s="28" t="s">
        <v>313</v>
      </c>
      <c r="F128" s="28" t="s">
        <v>16</v>
      </c>
      <c r="G128" s="29">
        <v>1082468051885</v>
      </c>
      <c r="H128" s="29">
        <v>2461205003</v>
      </c>
      <c r="I128" s="30" t="s">
        <v>40</v>
      </c>
      <c r="J128" s="31" t="s">
        <v>314</v>
      </c>
      <c r="K128" s="31" t="s">
        <v>16</v>
      </c>
      <c r="L128" s="31" t="s">
        <v>16</v>
      </c>
      <c r="M128" s="32" t="s">
        <v>16</v>
      </c>
      <c r="N128" s="33" t="s">
        <v>44</v>
      </c>
      <c r="O128" s="34">
        <v>20</v>
      </c>
      <c r="P128" s="34">
        <v>0</v>
      </c>
      <c r="Q128" s="32" t="s">
        <v>42</v>
      </c>
      <c r="R128" s="28" t="s">
        <v>16</v>
      </c>
    </row>
    <row r="129" spans="1:18" ht="64.5" x14ac:dyDescent="0.25">
      <c r="A129" s="38">
        <f t="shared" si="1"/>
        <v>92</v>
      </c>
      <c r="B129" s="27" t="s">
        <v>315</v>
      </c>
      <c r="C129" s="28" t="s">
        <v>316</v>
      </c>
      <c r="D129" s="28"/>
      <c r="E129" s="28" t="s">
        <v>316</v>
      </c>
      <c r="F129" s="28" t="s">
        <v>16</v>
      </c>
      <c r="G129" s="29">
        <v>1102468046163</v>
      </c>
      <c r="H129" s="29">
        <v>2461210973</v>
      </c>
      <c r="I129" s="30" t="s">
        <v>40</v>
      </c>
      <c r="J129" s="31" t="s">
        <v>317</v>
      </c>
      <c r="K129" s="31" t="s">
        <v>16</v>
      </c>
      <c r="L129" s="31" t="s">
        <v>16</v>
      </c>
      <c r="M129" s="32" t="s">
        <v>16</v>
      </c>
      <c r="N129" s="33" t="s">
        <v>44</v>
      </c>
      <c r="O129" s="34">
        <v>0</v>
      </c>
      <c r="P129" s="34">
        <v>15</v>
      </c>
      <c r="Q129" s="32" t="s">
        <v>42</v>
      </c>
      <c r="R129" s="28" t="s">
        <v>16</v>
      </c>
    </row>
    <row r="130" spans="1:18" ht="64.5" x14ac:dyDescent="0.25">
      <c r="A130" s="38">
        <f t="shared" si="1"/>
        <v>93</v>
      </c>
      <c r="B130" s="27" t="s">
        <v>318</v>
      </c>
      <c r="C130" s="28" t="s">
        <v>319</v>
      </c>
      <c r="D130" s="28"/>
      <c r="E130" s="28" t="s">
        <v>319</v>
      </c>
      <c r="F130" s="28" t="s">
        <v>16</v>
      </c>
      <c r="G130" s="29">
        <v>1022402123699</v>
      </c>
      <c r="H130" s="29">
        <v>2463009621</v>
      </c>
      <c r="I130" s="30" t="s">
        <v>40</v>
      </c>
      <c r="J130" s="31" t="s">
        <v>139</v>
      </c>
      <c r="K130" s="31" t="s">
        <v>16</v>
      </c>
      <c r="L130" s="31" t="s">
        <v>16</v>
      </c>
      <c r="M130" s="32" t="s">
        <v>16</v>
      </c>
      <c r="N130" s="33" t="s">
        <v>44</v>
      </c>
      <c r="O130" s="34">
        <v>0</v>
      </c>
      <c r="P130" s="34">
        <v>15</v>
      </c>
      <c r="Q130" s="32" t="s">
        <v>45</v>
      </c>
      <c r="R130" s="28" t="s">
        <v>16</v>
      </c>
    </row>
    <row r="131" spans="1:18" ht="64.5" x14ac:dyDescent="0.25">
      <c r="A131" s="38">
        <f t="shared" si="1"/>
        <v>94</v>
      </c>
      <c r="B131" s="27" t="s">
        <v>320</v>
      </c>
      <c r="C131" s="28" t="s">
        <v>321</v>
      </c>
      <c r="D131" s="28"/>
      <c r="E131" s="28" t="s">
        <v>321</v>
      </c>
      <c r="F131" s="28" t="s">
        <v>16</v>
      </c>
      <c r="G131" s="29">
        <v>1022402475468</v>
      </c>
      <c r="H131" s="29">
        <v>2463017090</v>
      </c>
      <c r="I131" s="30" t="s">
        <v>40</v>
      </c>
      <c r="J131" s="31" t="s">
        <v>322</v>
      </c>
      <c r="K131" s="31" t="s">
        <v>16</v>
      </c>
      <c r="L131" s="31" t="s">
        <v>16</v>
      </c>
      <c r="M131" s="32" t="s">
        <v>16</v>
      </c>
      <c r="N131" s="33" t="s">
        <v>44</v>
      </c>
      <c r="O131" s="34">
        <v>0</v>
      </c>
      <c r="P131" s="34">
        <v>50</v>
      </c>
      <c r="Q131" s="32" t="s">
        <v>45</v>
      </c>
      <c r="R131" s="28" t="s">
        <v>16</v>
      </c>
    </row>
    <row r="132" spans="1:18" ht="64.5" x14ac:dyDescent="0.25">
      <c r="A132" s="38">
        <f t="shared" si="1"/>
        <v>95</v>
      </c>
      <c r="B132" s="27" t="s">
        <v>323</v>
      </c>
      <c r="C132" s="28" t="s">
        <v>324</v>
      </c>
      <c r="D132" s="28"/>
      <c r="E132" s="28" t="s">
        <v>324</v>
      </c>
      <c r="F132" s="28" t="s">
        <v>16</v>
      </c>
      <c r="G132" s="29">
        <v>1022402132697</v>
      </c>
      <c r="H132" s="29">
        <v>2463029057</v>
      </c>
      <c r="I132" s="30" t="s">
        <v>40</v>
      </c>
      <c r="J132" s="31" t="s">
        <v>325</v>
      </c>
      <c r="K132" s="31" t="s">
        <v>16</v>
      </c>
      <c r="L132" s="31" t="s">
        <v>16</v>
      </c>
      <c r="M132" s="32" t="s">
        <v>16</v>
      </c>
      <c r="N132" s="33" t="s">
        <v>44</v>
      </c>
      <c r="O132" s="34">
        <v>0</v>
      </c>
      <c r="P132" s="34">
        <v>50</v>
      </c>
      <c r="Q132" s="32" t="s">
        <v>45</v>
      </c>
      <c r="R132" s="28" t="s">
        <v>16</v>
      </c>
    </row>
    <row r="133" spans="1:18" ht="64.5" x14ac:dyDescent="0.25">
      <c r="A133" s="38">
        <f t="shared" si="1"/>
        <v>96</v>
      </c>
      <c r="B133" s="27" t="s">
        <v>326</v>
      </c>
      <c r="C133" s="28" t="s">
        <v>327</v>
      </c>
      <c r="D133" s="28"/>
      <c r="E133" s="28" t="s">
        <v>327</v>
      </c>
      <c r="F133" s="28" t="s">
        <v>16</v>
      </c>
      <c r="G133" s="29">
        <v>1022402126537</v>
      </c>
      <c r="H133" s="29">
        <v>2463042026</v>
      </c>
      <c r="I133" s="30" t="s">
        <v>40</v>
      </c>
      <c r="J133" s="31" t="s">
        <v>328</v>
      </c>
      <c r="K133" s="31" t="s">
        <v>329</v>
      </c>
      <c r="L133" s="31" t="s">
        <v>16</v>
      </c>
      <c r="M133" s="32" t="s">
        <v>16</v>
      </c>
      <c r="N133" s="33" t="s">
        <v>44</v>
      </c>
      <c r="O133" s="35">
        <v>10</v>
      </c>
      <c r="P133" s="34">
        <v>0</v>
      </c>
      <c r="Q133" s="32" t="s">
        <v>42</v>
      </c>
      <c r="R133" s="28" t="s">
        <v>16</v>
      </c>
    </row>
    <row r="134" spans="1:18" ht="64.5" x14ac:dyDescent="0.25">
      <c r="A134" s="38">
        <f t="shared" si="1"/>
        <v>97</v>
      </c>
      <c r="B134" s="27" t="s">
        <v>330</v>
      </c>
      <c r="C134" s="28" t="s">
        <v>331</v>
      </c>
      <c r="D134" s="28"/>
      <c r="E134" s="28" t="s">
        <v>331</v>
      </c>
      <c r="F134" s="28" t="s">
        <v>16</v>
      </c>
      <c r="G134" s="29">
        <v>1022402133060</v>
      </c>
      <c r="H134" s="29">
        <v>2463051831</v>
      </c>
      <c r="I134" s="30" t="s">
        <v>40</v>
      </c>
      <c r="J134" s="31" t="s">
        <v>332</v>
      </c>
      <c r="K134" s="31" t="s">
        <v>16</v>
      </c>
      <c r="L134" s="31" t="s">
        <v>16</v>
      </c>
      <c r="M134" s="32" t="s">
        <v>16</v>
      </c>
      <c r="N134" s="33" t="s">
        <v>44</v>
      </c>
      <c r="O134" s="34">
        <v>0</v>
      </c>
      <c r="P134" s="34">
        <v>15</v>
      </c>
      <c r="Q134" s="32" t="s">
        <v>42</v>
      </c>
      <c r="R134" s="28" t="s">
        <v>16</v>
      </c>
    </row>
    <row r="135" spans="1:18" ht="64.5" x14ac:dyDescent="0.25">
      <c r="A135" s="38">
        <f t="shared" si="1"/>
        <v>98</v>
      </c>
      <c r="B135" s="27" t="s">
        <v>333</v>
      </c>
      <c r="C135" s="28" t="s">
        <v>334</v>
      </c>
      <c r="D135" s="28"/>
      <c r="E135" s="28" t="s">
        <v>334</v>
      </c>
      <c r="F135" s="28" t="s">
        <v>16</v>
      </c>
      <c r="G135" s="29">
        <v>1022402134094</v>
      </c>
      <c r="H135" s="29">
        <v>2463059894</v>
      </c>
      <c r="I135" s="30" t="s">
        <v>40</v>
      </c>
      <c r="J135" s="31" t="s">
        <v>335</v>
      </c>
      <c r="K135" s="31" t="s">
        <v>16</v>
      </c>
      <c r="L135" s="31" t="s">
        <v>16</v>
      </c>
      <c r="M135" s="32" t="s">
        <v>16</v>
      </c>
      <c r="N135" s="33" t="s">
        <v>44</v>
      </c>
      <c r="O135" s="34">
        <v>0</v>
      </c>
      <c r="P135" s="34">
        <v>50</v>
      </c>
      <c r="Q135" s="32" t="s">
        <v>42</v>
      </c>
      <c r="R135" s="28" t="s">
        <v>16</v>
      </c>
    </row>
    <row r="136" spans="1:18" ht="64.5" x14ac:dyDescent="0.25">
      <c r="A136" s="38">
        <f t="shared" si="1"/>
        <v>99</v>
      </c>
      <c r="B136" s="27" t="s">
        <v>57</v>
      </c>
      <c r="C136" s="28" t="s">
        <v>336</v>
      </c>
      <c r="D136" s="28"/>
      <c r="E136" s="28" t="s">
        <v>336</v>
      </c>
      <c r="F136" s="28" t="s">
        <v>16</v>
      </c>
      <c r="G136" s="29">
        <v>1082468002814</v>
      </c>
      <c r="H136" s="29">
        <v>2463202840</v>
      </c>
      <c r="I136" s="30" t="s">
        <v>40</v>
      </c>
      <c r="J136" s="31" t="s">
        <v>337</v>
      </c>
      <c r="K136" s="31" t="s">
        <v>16</v>
      </c>
      <c r="L136" s="31" t="s">
        <v>16</v>
      </c>
      <c r="M136" s="32" t="s">
        <v>16</v>
      </c>
      <c r="N136" s="33" t="s">
        <v>44</v>
      </c>
      <c r="O136" s="34">
        <v>0</v>
      </c>
      <c r="P136" s="34">
        <v>15</v>
      </c>
      <c r="Q136" s="32" t="s">
        <v>45</v>
      </c>
      <c r="R136" s="28" t="s">
        <v>16</v>
      </c>
    </row>
    <row r="137" spans="1:18" ht="102.75" x14ac:dyDescent="0.25">
      <c r="A137" s="38">
        <f t="shared" si="1"/>
        <v>100</v>
      </c>
      <c r="B137" s="27" t="s">
        <v>338</v>
      </c>
      <c r="C137" s="28" t="s">
        <v>339</v>
      </c>
      <c r="D137" s="28"/>
      <c r="E137" s="28" t="s">
        <v>339</v>
      </c>
      <c r="F137" s="28" t="s">
        <v>16</v>
      </c>
      <c r="G137" s="29">
        <v>1022402295112</v>
      </c>
      <c r="H137" s="29">
        <v>2464010490</v>
      </c>
      <c r="I137" s="30" t="s">
        <v>40</v>
      </c>
      <c r="J137" s="31" t="s">
        <v>60</v>
      </c>
      <c r="K137" s="31" t="s">
        <v>16</v>
      </c>
      <c r="L137" s="31" t="s">
        <v>16</v>
      </c>
      <c r="M137" s="32" t="s">
        <v>16</v>
      </c>
      <c r="N137" s="33" t="s">
        <v>44</v>
      </c>
      <c r="O137" s="34">
        <v>20</v>
      </c>
      <c r="P137" s="34">
        <v>0</v>
      </c>
      <c r="Q137" s="32" t="s">
        <v>42</v>
      </c>
      <c r="R137" s="28" t="s">
        <v>340</v>
      </c>
    </row>
    <row r="138" spans="1:18" ht="64.5" x14ac:dyDescent="0.25">
      <c r="A138" s="38">
        <f t="shared" si="1"/>
        <v>101</v>
      </c>
      <c r="B138" s="27" t="s">
        <v>341</v>
      </c>
      <c r="C138" s="28" t="s">
        <v>342</v>
      </c>
      <c r="D138" s="28"/>
      <c r="E138" s="28" t="s">
        <v>342</v>
      </c>
      <c r="F138" s="28" t="s">
        <v>16</v>
      </c>
      <c r="G138" s="29">
        <v>1022402304110</v>
      </c>
      <c r="H138" s="29">
        <v>2464023435</v>
      </c>
      <c r="I138" s="30" t="s">
        <v>40</v>
      </c>
      <c r="J138" s="31" t="s">
        <v>343</v>
      </c>
      <c r="K138" s="31" t="s">
        <v>16</v>
      </c>
      <c r="L138" s="31" t="s">
        <v>16</v>
      </c>
      <c r="M138" s="32" t="s">
        <v>16</v>
      </c>
      <c r="N138" s="33" t="s">
        <v>44</v>
      </c>
      <c r="O138" s="35">
        <v>8</v>
      </c>
      <c r="P138" s="34">
        <v>0</v>
      </c>
      <c r="Q138" s="32" t="s">
        <v>45</v>
      </c>
      <c r="R138" s="28" t="s">
        <v>16</v>
      </c>
    </row>
    <row r="139" spans="1:18" ht="102.75" x14ac:dyDescent="0.25">
      <c r="A139" s="38">
        <f t="shared" si="1"/>
        <v>102</v>
      </c>
      <c r="B139" s="27" t="s">
        <v>344</v>
      </c>
      <c r="C139" s="28" t="s">
        <v>345</v>
      </c>
      <c r="D139" s="28"/>
      <c r="E139" s="28" t="s">
        <v>345</v>
      </c>
      <c r="F139" s="28" t="s">
        <v>16</v>
      </c>
      <c r="G139" s="29">
        <v>1022402298280</v>
      </c>
      <c r="H139" s="29">
        <v>2464032253</v>
      </c>
      <c r="I139" s="30" t="s">
        <v>40</v>
      </c>
      <c r="J139" s="31" t="s">
        <v>60</v>
      </c>
      <c r="K139" s="31" t="s">
        <v>16</v>
      </c>
      <c r="L139" s="31" t="s">
        <v>16</v>
      </c>
      <c r="M139" s="32" t="s">
        <v>16</v>
      </c>
      <c r="N139" s="33" t="s">
        <v>44</v>
      </c>
      <c r="O139" s="35">
        <v>14</v>
      </c>
      <c r="P139" s="34">
        <v>0</v>
      </c>
      <c r="Q139" s="32" t="s">
        <v>42</v>
      </c>
      <c r="R139" s="28" t="s">
        <v>16</v>
      </c>
    </row>
    <row r="140" spans="1:18" ht="64.5" x14ac:dyDescent="0.25">
      <c r="A140" s="38">
        <f t="shared" si="1"/>
        <v>103</v>
      </c>
      <c r="B140" s="27" t="s">
        <v>346</v>
      </c>
      <c r="C140" s="28" t="s">
        <v>347</v>
      </c>
      <c r="D140" s="28"/>
      <c r="E140" s="28" t="s">
        <v>347</v>
      </c>
      <c r="F140" s="28" t="s">
        <v>16</v>
      </c>
      <c r="G140" s="29">
        <v>1022402295970</v>
      </c>
      <c r="H140" s="29">
        <v>2464032366</v>
      </c>
      <c r="I140" s="30" t="s">
        <v>40</v>
      </c>
      <c r="J140" s="31" t="s">
        <v>60</v>
      </c>
      <c r="K140" s="31" t="s">
        <v>16</v>
      </c>
      <c r="L140" s="31" t="s">
        <v>16</v>
      </c>
      <c r="M140" s="32" t="s">
        <v>16</v>
      </c>
      <c r="N140" s="33" t="s">
        <v>44</v>
      </c>
      <c r="O140" s="34">
        <v>0</v>
      </c>
      <c r="P140" s="34">
        <v>15</v>
      </c>
      <c r="Q140" s="32" t="s">
        <v>42</v>
      </c>
      <c r="R140" s="28" t="s">
        <v>16</v>
      </c>
    </row>
    <row r="141" spans="1:18" ht="64.5" x14ac:dyDescent="0.25">
      <c r="A141" s="38">
        <f t="shared" si="1"/>
        <v>104</v>
      </c>
      <c r="B141" s="27" t="s">
        <v>348</v>
      </c>
      <c r="C141" s="28" t="s">
        <v>349</v>
      </c>
      <c r="D141" s="28"/>
      <c r="E141" s="28" t="s">
        <v>349</v>
      </c>
      <c r="F141" s="28" t="s">
        <v>16</v>
      </c>
      <c r="G141" s="29">
        <v>1022402308818</v>
      </c>
      <c r="H141" s="29">
        <v>2464034772</v>
      </c>
      <c r="I141" s="30" t="s">
        <v>40</v>
      </c>
      <c r="J141" s="31" t="s">
        <v>60</v>
      </c>
      <c r="K141" s="31" t="s">
        <v>16</v>
      </c>
      <c r="L141" s="31" t="s">
        <v>16</v>
      </c>
      <c r="M141" s="32" t="s">
        <v>16</v>
      </c>
      <c r="N141" s="33" t="s">
        <v>44</v>
      </c>
      <c r="O141" s="35">
        <v>7</v>
      </c>
      <c r="P141" s="34">
        <v>0</v>
      </c>
      <c r="Q141" s="32" t="s">
        <v>42</v>
      </c>
      <c r="R141" s="28" t="s">
        <v>16</v>
      </c>
    </row>
    <row r="142" spans="1:18" ht="64.5" x14ac:dyDescent="0.25">
      <c r="A142" s="38">
        <f t="shared" si="1"/>
        <v>105</v>
      </c>
      <c r="B142" s="27" t="s">
        <v>350</v>
      </c>
      <c r="C142" s="28" t="s">
        <v>351</v>
      </c>
      <c r="D142" s="28"/>
      <c r="E142" s="28" t="s">
        <v>351</v>
      </c>
      <c r="F142" s="28" t="s">
        <v>16</v>
      </c>
      <c r="G142" s="29">
        <v>1022402301130</v>
      </c>
      <c r="H142" s="29">
        <v>2464035543</v>
      </c>
      <c r="I142" s="30" t="s">
        <v>40</v>
      </c>
      <c r="J142" s="31" t="s">
        <v>60</v>
      </c>
      <c r="K142" s="31" t="s">
        <v>16</v>
      </c>
      <c r="L142" s="31" t="s">
        <v>16</v>
      </c>
      <c r="M142" s="32" t="s">
        <v>16</v>
      </c>
      <c r="N142" s="33" t="s">
        <v>44</v>
      </c>
      <c r="O142" s="34">
        <v>20</v>
      </c>
      <c r="P142" s="34">
        <v>0</v>
      </c>
      <c r="Q142" s="32" t="s">
        <v>45</v>
      </c>
      <c r="R142" s="28" t="s">
        <v>16</v>
      </c>
    </row>
    <row r="143" spans="1:18" ht="64.5" x14ac:dyDescent="0.25">
      <c r="A143" s="38">
        <f t="shared" si="1"/>
        <v>106</v>
      </c>
      <c r="B143" s="27" t="s">
        <v>352</v>
      </c>
      <c r="C143" s="28" t="s">
        <v>353</v>
      </c>
      <c r="D143" s="28"/>
      <c r="E143" s="28" t="s">
        <v>353</v>
      </c>
      <c r="F143" s="28" t="s">
        <v>16</v>
      </c>
      <c r="G143" s="29">
        <v>1022402301701</v>
      </c>
      <c r="H143" s="29">
        <v>2464035991</v>
      </c>
      <c r="I143" s="30" t="s">
        <v>40</v>
      </c>
      <c r="J143" s="31" t="s">
        <v>332</v>
      </c>
      <c r="K143" s="31" t="s">
        <v>16</v>
      </c>
      <c r="L143" s="31" t="s">
        <v>16</v>
      </c>
      <c r="M143" s="32" t="s">
        <v>16</v>
      </c>
      <c r="N143" s="33" t="s">
        <v>44</v>
      </c>
      <c r="O143" s="34">
        <v>0</v>
      </c>
      <c r="P143" s="34">
        <v>50</v>
      </c>
      <c r="Q143" s="32" t="s">
        <v>42</v>
      </c>
      <c r="R143" s="28" t="s">
        <v>16</v>
      </c>
    </row>
    <row r="144" spans="1:18" ht="64.5" x14ac:dyDescent="0.25">
      <c r="A144" s="38">
        <f t="shared" si="1"/>
        <v>107</v>
      </c>
      <c r="B144" s="27" t="s">
        <v>354</v>
      </c>
      <c r="C144" s="28" t="s">
        <v>355</v>
      </c>
      <c r="D144" s="28"/>
      <c r="E144" s="28" t="s">
        <v>355</v>
      </c>
      <c r="F144" s="28" t="s">
        <v>16</v>
      </c>
      <c r="G144" s="29">
        <v>1042402525703</v>
      </c>
      <c r="H144" s="29">
        <v>2464058043</v>
      </c>
      <c r="I144" s="30" t="s">
        <v>40</v>
      </c>
      <c r="J144" s="31" t="s">
        <v>356</v>
      </c>
      <c r="K144" s="31" t="s">
        <v>16</v>
      </c>
      <c r="L144" s="31" t="s">
        <v>16</v>
      </c>
      <c r="M144" s="32" t="s">
        <v>16</v>
      </c>
      <c r="N144" s="33" t="s">
        <v>44</v>
      </c>
      <c r="O144" s="34">
        <v>0</v>
      </c>
      <c r="P144" s="34">
        <v>50</v>
      </c>
      <c r="Q144" s="32" t="s">
        <v>45</v>
      </c>
      <c r="R144" s="28" t="s">
        <v>16</v>
      </c>
    </row>
    <row r="145" spans="1:18" ht="64.5" x14ac:dyDescent="0.25">
      <c r="A145" s="38">
        <f t="shared" si="1"/>
        <v>108</v>
      </c>
      <c r="B145" s="27" t="s">
        <v>357</v>
      </c>
      <c r="C145" s="28" t="s">
        <v>358</v>
      </c>
      <c r="D145" s="28"/>
      <c r="E145" s="28" t="s">
        <v>358</v>
      </c>
      <c r="F145" s="28" t="s">
        <v>16</v>
      </c>
      <c r="G145" s="29">
        <v>1052464077390</v>
      </c>
      <c r="H145" s="29">
        <v>2464075296</v>
      </c>
      <c r="I145" s="30" t="s">
        <v>40</v>
      </c>
      <c r="J145" s="31" t="s">
        <v>359</v>
      </c>
      <c r="K145" s="31" t="s">
        <v>16</v>
      </c>
      <c r="L145" s="31" t="s">
        <v>16</v>
      </c>
      <c r="M145" s="32" t="s">
        <v>16</v>
      </c>
      <c r="N145" s="33" t="s">
        <v>44</v>
      </c>
      <c r="O145" s="34">
        <v>0</v>
      </c>
      <c r="P145" s="34">
        <v>15</v>
      </c>
      <c r="Q145" s="32" t="s">
        <v>45</v>
      </c>
      <c r="R145" s="28" t="s">
        <v>16</v>
      </c>
    </row>
    <row r="146" spans="1:18" ht="64.5" x14ac:dyDescent="0.25">
      <c r="A146" s="38">
        <f t="shared" si="1"/>
        <v>109</v>
      </c>
      <c r="B146" s="27" t="s">
        <v>360</v>
      </c>
      <c r="C146" s="28" t="s">
        <v>361</v>
      </c>
      <c r="D146" s="28"/>
      <c r="E146" s="28" t="s">
        <v>362</v>
      </c>
      <c r="F146" s="28" t="s">
        <v>16</v>
      </c>
      <c r="G146" s="29">
        <v>1072464000014</v>
      </c>
      <c r="H146" s="29">
        <v>2464108576</v>
      </c>
      <c r="I146" s="30" t="s">
        <v>40</v>
      </c>
      <c r="J146" s="31" t="s">
        <v>363</v>
      </c>
      <c r="K146" s="31" t="s">
        <v>16</v>
      </c>
      <c r="L146" s="31" t="s">
        <v>16</v>
      </c>
      <c r="M146" s="32" t="s">
        <v>16</v>
      </c>
      <c r="N146" s="33" t="s">
        <v>44</v>
      </c>
      <c r="O146" s="34">
        <v>0</v>
      </c>
      <c r="P146" s="35">
        <v>20</v>
      </c>
      <c r="Q146" s="32" t="s">
        <v>42</v>
      </c>
      <c r="R146" s="28" t="s">
        <v>16</v>
      </c>
    </row>
    <row r="147" spans="1:18" ht="64.5" x14ac:dyDescent="0.25">
      <c r="A147" s="38">
        <f t="shared" si="1"/>
        <v>110</v>
      </c>
      <c r="B147" s="27" t="s">
        <v>364</v>
      </c>
      <c r="C147" s="28" t="s">
        <v>365</v>
      </c>
      <c r="D147" s="28"/>
      <c r="E147" s="28" t="s">
        <v>365</v>
      </c>
      <c r="F147" s="28" t="s">
        <v>16</v>
      </c>
      <c r="G147" s="29">
        <v>1072468005928</v>
      </c>
      <c r="H147" s="29">
        <v>2464201818</v>
      </c>
      <c r="I147" s="30" t="s">
        <v>40</v>
      </c>
      <c r="J147" s="31" t="s">
        <v>366</v>
      </c>
      <c r="K147" s="31" t="s">
        <v>16</v>
      </c>
      <c r="L147" s="31" t="s">
        <v>16</v>
      </c>
      <c r="M147" s="32" t="s">
        <v>16</v>
      </c>
      <c r="N147" s="33" t="s">
        <v>44</v>
      </c>
      <c r="O147" s="34">
        <v>0</v>
      </c>
      <c r="P147" s="34">
        <v>50</v>
      </c>
      <c r="Q147" s="32" t="s">
        <v>42</v>
      </c>
      <c r="R147" s="28" t="s">
        <v>16</v>
      </c>
    </row>
    <row r="148" spans="1:18" ht="64.5" x14ac:dyDescent="0.25">
      <c r="A148" s="38">
        <f t="shared" si="1"/>
        <v>111</v>
      </c>
      <c r="B148" s="27" t="s">
        <v>367</v>
      </c>
      <c r="C148" s="28" t="s">
        <v>368</v>
      </c>
      <c r="D148" s="28"/>
      <c r="E148" s="28" t="s">
        <v>368</v>
      </c>
      <c r="F148" s="28" t="s">
        <v>16</v>
      </c>
      <c r="G148" s="29">
        <v>1082468016850</v>
      </c>
      <c r="H148" s="29">
        <v>2464206936</v>
      </c>
      <c r="I148" s="30" t="s">
        <v>40</v>
      </c>
      <c r="J148" s="31" t="s">
        <v>369</v>
      </c>
      <c r="K148" s="31" t="s">
        <v>16</v>
      </c>
      <c r="L148" s="31" t="s">
        <v>16</v>
      </c>
      <c r="M148" s="32" t="s">
        <v>16</v>
      </c>
      <c r="N148" s="33" t="s">
        <v>44</v>
      </c>
      <c r="O148" s="35">
        <v>10</v>
      </c>
      <c r="P148" s="34">
        <v>0</v>
      </c>
      <c r="Q148" s="32" t="s">
        <v>42</v>
      </c>
      <c r="R148" s="28" t="s">
        <v>16</v>
      </c>
    </row>
    <row r="149" spans="1:18" ht="64.5" x14ac:dyDescent="0.25">
      <c r="A149" s="38">
        <f t="shared" si="1"/>
        <v>112</v>
      </c>
      <c r="B149" s="27" t="s">
        <v>370</v>
      </c>
      <c r="C149" s="28" t="s">
        <v>371</v>
      </c>
      <c r="D149" s="28"/>
      <c r="E149" s="28" t="s">
        <v>371</v>
      </c>
      <c r="F149" s="28" t="s">
        <v>16</v>
      </c>
      <c r="G149" s="29">
        <v>1102468006211</v>
      </c>
      <c r="H149" s="29">
        <v>2464223339</v>
      </c>
      <c r="I149" s="30" t="s">
        <v>40</v>
      </c>
      <c r="J149" s="31" t="s">
        <v>372</v>
      </c>
      <c r="K149" s="31" t="s">
        <v>16</v>
      </c>
      <c r="L149" s="31" t="s">
        <v>16</v>
      </c>
      <c r="M149" s="32" t="s">
        <v>16</v>
      </c>
      <c r="N149" s="33" t="s">
        <v>44</v>
      </c>
      <c r="O149" s="34">
        <v>0</v>
      </c>
      <c r="P149" s="34">
        <v>50</v>
      </c>
      <c r="Q149" s="32" t="s">
        <v>42</v>
      </c>
      <c r="R149" s="28" t="s">
        <v>16</v>
      </c>
    </row>
    <row r="150" spans="1:18" ht="64.5" x14ac:dyDescent="0.25">
      <c r="A150" s="38">
        <f t="shared" si="1"/>
        <v>113</v>
      </c>
      <c r="B150" s="27" t="s">
        <v>373</v>
      </c>
      <c r="C150" s="28" t="s">
        <v>321</v>
      </c>
      <c r="D150" s="28"/>
      <c r="E150" s="28" t="s">
        <v>321</v>
      </c>
      <c r="F150" s="28" t="s">
        <v>16</v>
      </c>
      <c r="G150" s="29">
        <v>1082468001384</v>
      </c>
      <c r="H150" s="29">
        <v>2465204064</v>
      </c>
      <c r="I150" s="30" t="s">
        <v>40</v>
      </c>
      <c r="J150" s="31" t="s">
        <v>374</v>
      </c>
      <c r="K150" s="31" t="s">
        <v>16</v>
      </c>
      <c r="L150" s="31" t="s">
        <v>16</v>
      </c>
      <c r="M150" s="32" t="s">
        <v>16</v>
      </c>
      <c r="N150" s="33" t="s">
        <v>44</v>
      </c>
      <c r="O150" s="34">
        <v>0</v>
      </c>
      <c r="P150" s="34">
        <v>50</v>
      </c>
      <c r="Q150" s="32" t="s">
        <v>45</v>
      </c>
      <c r="R150" s="28" t="s">
        <v>16</v>
      </c>
    </row>
    <row r="151" spans="1:18" ht="64.5" x14ac:dyDescent="0.25">
      <c r="A151" s="38">
        <f t="shared" si="1"/>
        <v>114</v>
      </c>
      <c r="B151" s="27" t="s">
        <v>375</v>
      </c>
      <c r="C151" s="28" t="s">
        <v>376</v>
      </c>
      <c r="D151" s="28"/>
      <c r="E151" s="28" t="s">
        <v>376</v>
      </c>
      <c r="F151" s="28" t="s">
        <v>16</v>
      </c>
      <c r="G151" s="29">
        <v>1082468025892</v>
      </c>
      <c r="H151" s="29">
        <v>2465209270</v>
      </c>
      <c r="I151" s="30" t="s">
        <v>40</v>
      </c>
      <c r="J151" s="31" t="s">
        <v>377</v>
      </c>
      <c r="K151" s="31" t="s">
        <v>16</v>
      </c>
      <c r="L151" s="31" t="s">
        <v>16</v>
      </c>
      <c r="M151" s="32" t="s">
        <v>16</v>
      </c>
      <c r="N151" s="33" t="s">
        <v>44</v>
      </c>
      <c r="O151" s="34">
        <v>0</v>
      </c>
      <c r="P151" s="34">
        <v>15</v>
      </c>
      <c r="Q151" s="32" t="s">
        <v>42</v>
      </c>
      <c r="R151" s="28" t="s">
        <v>16</v>
      </c>
    </row>
    <row r="152" spans="1:18" ht="64.5" x14ac:dyDescent="0.25">
      <c r="A152" s="38">
        <f t="shared" si="1"/>
        <v>115</v>
      </c>
      <c r="B152" s="27" t="s">
        <v>378</v>
      </c>
      <c r="C152" s="28" t="s">
        <v>379</v>
      </c>
      <c r="D152" s="28"/>
      <c r="E152" s="28" t="s">
        <v>380</v>
      </c>
      <c r="F152" s="28" t="s">
        <v>16</v>
      </c>
      <c r="G152" s="29">
        <v>1082468061224</v>
      </c>
      <c r="H152" s="29">
        <v>2465217419</v>
      </c>
      <c r="I152" s="30" t="s">
        <v>40</v>
      </c>
      <c r="J152" s="31" t="s">
        <v>294</v>
      </c>
      <c r="K152" s="31" t="s">
        <v>16</v>
      </c>
      <c r="L152" s="31" t="s">
        <v>16</v>
      </c>
      <c r="M152" s="32" t="s">
        <v>16</v>
      </c>
      <c r="N152" s="33" t="s">
        <v>44</v>
      </c>
      <c r="O152" s="34">
        <v>0</v>
      </c>
      <c r="P152" s="34">
        <v>50</v>
      </c>
      <c r="Q152" s="32" t="s">
        <v>42</v>
      </c>
      <c r="R152" s="28" t="s">
        <v>16</v>
      </c>
    </row>
    <row r="153" spans="1:18" ht="64.5" x14ac:dyDescent="0.25">
      <c r="A153" s="38">
        <f t="shared" si="1"/>
        <v>116</v>
      </c>
      <c r="B153" s="27" t="s">
        <v>381</v>
      </c>
      <c r="C153" s="28" t="s">
        <v>382</v>
      </c>
      <c r="D153" s="28"/>
      <c r="E153" s="28" t="s">
        <v>382</v>
      </c>
      <c r="F153" s="28" t="s">
        <v>16</v>
      </c>
      <c r="G153" s="29">
        <v>1102468006079</v>
      </c>
      <c r="H153" s="29">
        <v>2465232350</v>
      </c>
      <c r="I153" s="30" t="s">
        <v>40</v>
      </c>
      <c r="J153" s="31" t="s">
        <v>372</v>
      </c>
      <c r="K153" s="31" t="s">
        <v>16</v>
      </c>
      <c r="L153" s="31" t="s">
        <v>16</v>
      </c>
      <c r="M153" s="32" t="s">
        <v>16</v>
      </c>
      <c r="N153" s="33" t="s">
        <v>44</v>
      </c>
      <c r="O153" s="34">
        <v>0</v>
      </c>
      <c r="P153" s="34">
        <v>15</v>
      </c>
      <c r="Q153" s="32" t="s">
        <v>42</v>
      </c>
      <c r="R153" s="28" t="s">
        <v>16</v>
      </c>
    </row>
    <row r="154" spans="1:18" ht="64.5" x14ac:dyDescent="0.25">
      <c r="A154" s="38">
        <f t="shared" si="1"/>
        <v>117</v>
      </c>
      <c r="B154" s="27" t="s">
        <v>383</v>
      </c>
      <c r="C154" s="28" t="s">
        <v>384</v>
      </c>
      <c r="D154" s="28"/>
      <c r="E154" s="28" t="s">
        <v>384</v>
      </c>
      <c r="F154" s="28" t="s">
        <v>16</v>
      </c>
      <c r="G154" s="29">
        <v>1102468022403</v>
      </c>
      <c r="H154" s="29">
        <v>2465236556</v>
      </c>
      <c r="I154" s="30" t="s">
        <v>40</v>
      </c>
      <c r="J154" s="31" t="s">
        <v>385</v>
      </c>
      <c r="K154" s="31" t="s">
        <v>16</v>
      </c>
      <c r="L154" s="31" t="s">
        <v>16</v>
      </c>
      <c r="M154" s="32" t="s">
        <v>16</v>
      </c>
      <c r="N154" s="33" t="s">
        <v>44</v>
      </c>
      <c r="O154" s="34">
        <v>20</v>
      </c>
      <c r="P154" s="34">
        <v>0</v>
      </c>
      <c r="Q154" s="32" t="s">
        <v>42</v>
      </c>
      <c r="R154" s="28" t="s">
        <v>16</v>
      </c>
    </row>
    <row r="155" spans="1:18" ht="64.5" x14ac:dyDescent="0.25">
      <c r="A155" s="38">
        <f t="shared" si="1"/>
        <v>118</v>
      </c>
      <c r="B155" s="27" t="s">
        <v>386</v>
      </c>
      <c r="C155" s="28" t="s">
        <v>387</v>
      </c>
      <c r="D155" s="28"/>
      <c r="E155" s="28" t="s">
        <v>387</v>
      </c>
      <c r="F155" s="28" t="s">
        <v>16</v>
      </c>
      <c r="G155" s="29">
        <v>1022402648729</v>
      </c>
      <c r="H155" s="29">
        <v>2466045280</v>
      </c>
      <c r="I155" s="30" t="s">
        <v>40</v>
      </c>
      <c r="J155" s="31" t="s">
        <v>388</v>
      </c>
      <c r="K155" s="31" t="s">
        <v>16</v>
      </c>
      <c r="L155" s="31" t="s">
        <v>16</v>
      </c>
      <c r="M155" s="32" t="s">
        <v>16</v>
      </c>
      <c r="N155" s="33" t="s">
        <v>44</v>
      </c>
      <c r="O155" s="34">
        <v>0</v>
      </c>
      <c r="P155" s="34">
        <v>15</v>
      </c>
      <c r="Q155" s="32" t="s">
        <v>42</v>
      </c>
      <c r="R155" s="28" t="s">
        <v>16</v>
      </c>
    </row>
    <row r="156" spans="1:18" ht="64.5" x14ac:dyDescent="0.25">
      <c r="A156" s="38">
        <f t="shared" si="1"/>
        <v>119</v>
      </c>
      <c r="B156" s="27" t="s">
        <v>389</v>
      </c>
      <c r="C156" s="28" t="s">
        <v>390</v>
      </c>
      <c r="D156" s="28"/>
      <c r="E156" s="28" t="s">
        <v>390</v>
      </c>
      <c r="F156" s="28" t="s">
        <v>16</v>
      </c>
      <c r="G156" s="29">
        <v>1022402651677</v>
      </c>
      <c r="H156" s="29">
        <v>2466073336</v>
      </c>
      <c r="I156" s="30" t="s">
        <v>40</v>
      </c>
      <c r="J156" s="31" t="s">
        <v>51</v>
      </c>
      <c r="K156" s="31" t="s">
        <v>391</v>
      </c>
      <c r="L156" s="31" t="s">
        <v>16</v>
      </c>
      <c r="M156" s="32" t="s">
        <v>16</v>
      </c>
      <c r="N156" s="33" t="s">
        <v>44</v>
      </c>
      <c r="O156" s="35">
        <v>10</v>
      </c>
      <c r="P156" s="34">
        <v>0</v>
      </c>
      <c r="Q156" s="32" t="s">
        <v>45</v>
      </c>
      <c r="R156" s="28" t="s">
        <v>140</v>
      </c>
    </row>
    <row r="157" spans="1:18" ht="77.25" x14ac:dyDescent="0.25">
      <c r="A157" s="38">
        <f t="shared" si="1"/>
        <v>120</v>
      </c>
      <c r="B157" s="27" t="s">
        <v>636</v>
      </c>
      <c r="C157" s="28" t="s">
        <v>637</v>
      </c>
      <c r="D157" s="28"/>
      <c r="E157" s="28" t="s">
        <v>637</v>
      </c>
      <c r="F157" s="28" t="s">
        <v>16</v>
      </c>
      <c r="G157" s="29">
        <v>1022402651006</v>
      </c>
      <c r="H157" s="29">
        <v>2466000063</v>
      </c>
      <c r="I157" s="30" t="s">
        <v>40</v>
      </c>
      <c r="J157" s="31" t="s">
        <v>84</v>
      </c>
      <c r="K157" s="31" t="s">
        <v>16</v>
      </c>
      <c r="L157" s="31" t="s">
        <v>16</v>
      </c>
      <c r="M157" s="32" t="s">
        <v>16</v>
      </c>
      <c r="N157" s="33" t="s">
        <v>44</v>
      </c>
      <c r="O157" s="35">
        <v>10</v>
      </c>
      <c r="P157" s="34">
        <v>0</v>
      </c>
      <c r="Q157" s="32" t="s">
        <v>42</v>
      </c>
      <c r="R157" s="28" t="s">
        <v>638</v>
      </c>
    </row>
    <row r="158" spans="1:18" ht="64.5" x14ac:dyDescent="0.25">
      <c r="A158" s="38">
        <f t="shared" si="1"/>
        <v>121</v>
      </c>
      <c r="B158" s="27" t="s">
        <v>771</v>
      </c>
      <c r="C158" s="28" t="s">
        <v>772</v>
      </c>
      <c r="D158" s="28"/>
      <c r="E158" s="28" t="s">
        <v>772</v>
      </c>
      <c r="F158" s="28" t="s">
        <v>16</v>
      </c>
      <c r="G158" s="29">
        <v>1042402196891</v>
      </c>
      <c r="H158" s="29">
        <v>2463037964</v>
      </c>
      <c r="I158" s="30" t="s">
        <v>40</v>
      </c>
      <c r="J158" s="31" t="s">
        <v>773</v>
      </c>
      <c r="K158" s="31" t="s">
        <v>16</v>
      </c>
      <c r="L158" s="31" t="s">
        <v>16</v>
      </c>
      <c r="M158" s="32" t="s">
        <v>16</v>
      </c>
      <c r="N158" s="33" t="s">
        <v>44</v>
      </c>
      <c r="O158" s="34">
        <v>0</v>
      </c>
      <c r="P158" s="34">
        <v>15</v>
      </c>
      <c r="Q158" s="32" t="s">
        <v>45</v>
      </c>
      <c r="R158" s="28" t="s">
        <v>91</v>
      </c>
    </row>
    <row r="159" spans="1:18" ht="64.5" x14ac:dyDescent="0.25">
      <c r="A159" s="38">
        <f t="shared" si="1"/>
        <v>122</v>
      </c>
      <c r="B159" s="27" t="s">
        <v>779</v>
      </c>
      <c r="C159" s="28" t="s">
        <v>780</v>
      </c>
      <c r="D159" s="28"/>
      <c r="E159" s="28" t="s">
        <v>780</v>
      </c>
      <c r="F159" s="28" t="s">
        <v>16</v>
      </c>
      <c r="G159" s="29">
        <v>1052463038847</v>
      </c>
      <c r="H159" s="29">
        <v>2463072292</v>
      </c>
      <c r="I159" s="30" t="s">
        <v>40</v>
      </c>
      <c r="J159" s="31" t="s">
        <v>139</v>
      </c>
      <c r="K159" s="31" t="s">
        <v>16</v>
      </c>
      <c r="L159" s="31" t="s">
        <v>16</v>
      </c>
      <c r="M159" s="32" t="s">
        <v>16</v>
      </c>
      <c r="N159" s="33" t="s">
        <v>44</v>
      </c>
      <c r="O159" s="34">
        <v>0</v>
      </c>
      <c r="P159" s="35">
        <v>30</v>
      </c>
      <c r="Q159" s="32" t="s">
        <v>45</v>
      </c>
      <c r="R159" s="28" t="s">
        <v>519</v>
      </c>
    </row>
    <row r="160" spans="1:18" ht="64.5" x14ac:dyDescent="0.25">
      <c r="A160" s="38">
        <f t="shared" si="1"/>
        <v>123</v>
      </c>
      <c r="B160" s="27" t="s">
        <v>1012</v>
      </c>
      <c r="C160" s="28" t="s">
        <v>1013</v>
      </c>
      <c r="D160" s="28"/>
      <c r="E160" s="28" t="s">
        <v>1013</v>
      </c>
      <c r="F160" s="28" t="s">
        <v>16</v>
      </c>
      <c r="G160" s="29">
        <v>1092411000395</v>
      </c>
      <c r="H160" s="29">
        <v>2411019467</v>
      </c>
      <c r="I160" s="30" t="s">
        <v>40</v>
      </c>
      <c r="J160" s="31" t="s">
        <v>1014</v>
      </c>
      <c r="K160" s="31" t="s">
        <v>16</v>
      </c>
      <c r="L160" s="31" t="s">
        <v>16</v>
      </c>
      <c r="M160" s="32" t="s">
        <v>16</v>
      </c>
      <c r="N160" s="33" t="s">
        <v>44</v>
      </c>
      <c r="O160" s="34">
        <v>0</v>
      </c>
      <c r="P160" s="34">
        <v>15</v>
      </c>
      <c r="Q160" s="32" t="s">
        <v>42</v>
      </c>
      <c r="R160" s="28" t="s">
        <v>396</v>
      </c>
    </row>
    <row r="161" spans="1:18" ht="64.5" x14ac:dyDescent="0.25">
      <c r="A161" s="38">
        <f t="shared" si="1"/>
        <v>124</v>
      </c>
      <c r="B161" s="27" t="s">
        <v>1682</v>
      </c>
      <c r="C161" s="28" t="s">
        <v>1683</v>
      </c>
      <c r="D161" s="28"/>
      <c r="E161" s="28" t="s">
        <v>1683</v>
      </c>
      <c r="F161" s="28" t="s">
        <v>16</v>
      </c>
      <c r="G161" s="29">
        <v>1032400740899</v>
      </c>
      <c r="H161" s="29">
        <v>2414060865</v>
      </c>
      <c r="I161" s="30" t="s">
        <v>40</v>
      </c>
      <c r="J161" s="31" t="s">
        <v>213</v>
      </c>
      <c r="K161" s="31" t="s">
        <v>16</v>
      </c>
      <c r="L161" s="31" t="s">
        <v>16</v>
      </c>
      <c r="M161" s="32" t="s">
        <v>16</v>
      </c>
      <c r="N161" s="33" t="s">
        <v>44</v>
      </c>
      <c r="O161" s="34">
        <v>0</v>
      </c>
      <c r="P161" s="34">
        <v>50</v>
      </c>
      <c r="Q161" s="32" t="s">
        <v>42</v>
      </c>
      <c r="R161" s="28" t="s">
        <v>1283</v>
      </c>
    </row>
    <row r="162" spans="1:18" ht="64.5" x14ac:dyDescent="0.25">
      <c r="A162" s="38">
        <f t="shared" si="1"/>
        <v>125</v>
      </c>
      <c r="B162" s="27" t="s">
        <v>392</v>
      </c>
      <c r="C162" s="28" t="s">
        <v>393</v>
      </c>
      <c r="D162" s="28"/>
      <c r="E162" s="28" t="s">
        <v>393</v>
      </c>
      <c r="F162" s="28" t="s">
        <v>16</v>
      </c>
      <c r="G162" s="29">
        <v>1022402669740</v>
      </c>
      <c r="H162" s="29">
        <v>2466078408</v>
      </c>
      <c r="I162" s="30" t="s">
        <v>40</v>
      </c>
      <c r="J162" s="31" t="s">
        <v>394</v>
      </c>
      <c r="K162" s="31" t="s">
        <v>395</v>
      </c>
      <c r="L162" s="31" t="s">
        <v>16</v>
      </c>
      <c r="M162" s="32" t="s">
        <v>16</v>
      </c>
      <c r="N162" s="33" t="s">
        <v>47</v>
      </c>
      <c r="O162" s="35">
        <v>10</v>
      </c>
      <c r="P162" s="34">
        <v>0</v>
      </c>
      <c r="Q162" s="32" t="s">
        <v>42</v>
      </c>
      <c r="R162" s="28" t="s">
        <v>396</v>
      </c>
    </row>
    <row r="163" spans="1:18" ht="64.5" x14ac:dyDescent="0.25">
      <c r="A163" s="38">
        <f t="shared" si="1"/>
        <v>126</v>
      </c>
      <c r="B163" s="27" t="s">
        <v>397</v>
      </c>
      <c r="C163" s="28" t="s">
        <v>398</v>
      </c>
      <c r="D163" s="28"/>
      <c r="E163" s="28" t="s">
        <v>398</v>
      </c>
      <c r="F163" s="28" t="s">
        <v>16</v>
      </c>
      <c r="G163" s="29">
        <v>1032402956904</v>
      </c>
      <c r="H163" s="29">
        <v>2466108211</v>
      </c>
      <c r="I163" s="30" t="s">
        <v>40</v>
      </c>
      <c r="J163" s="31" t="s">
        <v>399</v>
      </c>
      <c r="K163" s="31" t="s">
        <v>16</v>
      </c>
      <c r="L163" s="31" t="s">
        <v>16</v>
      </c>
      <c r="M163" s="32" t="s">
        <v>16</v>
      </c>
      <c r="N163" s="33" t="s">
        <v>47</v>
      </c>
      <c r="O163" s="34">
        <v>20</v>
      </c>
      <c r="P163" s="34">
        <v>0</v>
      </c>
      <c r="Q163" s="32" t="s">
        <v>42</v>
      </c>
      <c r="R163" s="28" t="s">
        <v>16</v>
      </c>
    </row>
    <row r="164" spans="1:18" ht="64.5" x14ac:dyDescent="0.25">
      <c r="A164" s="38">
        <f t="shared" si="1"/>
        <v>127</v>
      </c>
      <c r="B164" s="27" t="s">
        <v>400</v>
      </c>
      <c r="C164" s="28" t="s">
        <v>401</v>
      </c>
      <c r="D164" s="28"/>
      <c r="E164" s="28" t="s">
        <v>401</v>
      </c>
      <c r="F164" s="28" t="s">
        <v>16</v>
      </c>
      <c r="G164" s="29">
        <v>1092443000605</v>
      </c>
      <c r="H164" s="29">
        <v>2405415864</v>
      </c>
      <c r="I164" s="30" t="s">
        <v>40</v>
      </c>
      <c r="J164" s="31" t="s">
        <v>402</v>
      </c>
      <c r="K164" s="31" t="s">
        <v>16</v>
      </c>
      <c r="L164" s="31" t="s">
        <v>16</v>
      </c>
      <c r="M164" s="32" t="s">
        <v>16</v>
      </c>
      <c r="N164" s="33" t="s">
        <v>47</v>
      </c>
      <c r="O164" s="34">
        <v>20</v>
      </c>
      <c r="P164" s="34">
        <v>0</v>
      </c>
      <c r="Q164" s="32" t="s">
        <v>45</v>
      </c>
      <c r="R164" s="28" t="s">
        <v>16</v>
      </c>
    </row>
    <row r="165" spans="1:18" ht="64.5" x14ac:dyDescent="0.25">
      <c r="A165" s="38">
        <f t="shared" si="1"/>
        <v>128</v>
      </c>
      <c r="B165" s="27" t="s">
        <v>403</v>
      </c>
      <c r="C165" s="28" t="s">
        <v>404</v>
      </c>
      <c r="D165" s="28"/>
      <c r="E165" s="28" t="s">
        <v>404</v>
      </c>
      <c r="F165" s="28" t="s">
        <v>16</v>
      </c>
      <c r="G165" s="29">
        <v>1052466033597</v>
      </c>
      <c r="H165" s="29">
        <v>2466127408</v>
      </c>
      <c r="I165" s="30" t="s">
        <v>40</v>
      </c>
      <c r="J165" s="31" t="s">
        <v>405</v>
      </c>
      <c r="K165" s="31" t="s">
        <v>16</v>
      </c>
      <c r="L165" s="31" t="s">
        <v>16</v>
      </c>
      <c r="M165" s="32" t="s">
        <v>16</v>
      </c>
      <c r="N165" s="33" t="s">
        <v>47</v>
      </c>
      <c r="O165" s="34">
        <v>20</v>
      </c>
      <c r="P165" s="34">
        <v>0</v>
      </c>
      <c r="Q165" s="32" t="s">
        <v>45</v>
      </c>
      <c r="R165" s="28" t="s">
        <v>16</v>
      </c>
    </row>
    <row r="166" spans="1:18" ht="64.5" x14ac:dyDescent="0.25">
      <c r="A166" s="38">
        <f t="shared" si="1"/>
        <v>129</v>
      </c>
      <c r="B166" s="27" t="s">
        <v>406</v>
      </c>
      <c r="C166" s="28" t="s">
        <v>407</v>
      </c>
      <c r="D166" s="28"/>
      <c r="E166" s="28" t="s">
        <v>407</v>
      </c>
      <c r="F166" s="28" t="s">
        <v>16</v>
      </c>
      <c r="G166" s="29">
        <v>1022400591344</v>
      </c>
      <c r="H166" s="29">
        <v>2407009339</v>
      </c>
      <c r="I166" s="30" t="s">
        <v>40</v>
      </c>
      <c r="J166" s="31" t="s">
        <v>213</v>
      </c>
      <c r="K166" s="31" t="s">
        <v>408</v>
      </c>
      <c r="L166" s="31" t="s">
        <v>16</v>
      </c>
      <c r="M166" s="32" t="s">
        <v>16</v>
      </c>
      <c r="N166" s="33" t="s">
        <v>47</v>
      </c>
      <c r="O166" s="34">
        <v>20</v>
      </c>
      <c r="P166" s="34">
        <v>0</v>
      </c>
      <c r="Q166" s="32" t="s">
        <v>42</v>
      </c>
      <c r="R166" s="28" t="s">
        <v>16</v>
      </c>
    </row>
    <row r="167" spans="1:18" ht="64.5" x14ac:dyDescent="0.25">
      <c r="A167" s="38">
        <f t="shared" si="1"/>
        <v>130</v>
      </c>
      <c r="B167" s="27" t="s">
        <v>409</v>
      </c>
      <c r="C167" s="28" t="s">
        <v>410</v>
      </c>
      <c r="D167" s="28"/>
      <c r="E167" s="28" t="s">
        <v>410</v>
      </c>
      <c r="F167" s="28" t="s">
        <v>16</v>
      </c>
      <c r="G167" s="29">
        <v>1032400622605</v>
      </c>
      <c r="H167" s="29">
        <v>2407013487</v>
      </c>
      <c r="I167" s="30" t="s">
        <v>40</v>
      </c>
      <c r="J167" s="31" t="s">
        <v>411</v>
      </c>
      <c r="K167" s="31" t="s">
        <v>16</v>
      </c>
      <c r="L167" s="31" t="s">
        <v>16</v>
      </c>
      <c r="M167" s="32" t="s">
        <v>16</v>
      </c>
      <c r="N167" s="33" t="s">
        <v>47</v>
      </c>
      <c r="O167" s="34">
        <v>20</v>
      </c>
      <c r="P167" s="34">
        <v>0</v>
      </c>
      <c r="Q167" s="32" t="s">
        <v>42</v>
      </c>
      <c r="R167" s="28" t="s">
        <v>16</v>
      </c>
    </row>
    <row r="168" spans="1:18" ht="64.5" x14ac:dyDescent="0.25">
      <c r="A168" s="38">
        <f t="shared" ref="A168:A231" si="2">1+A167</f>
        <v>131</v>
      </c>
      <c r="B168" s="27" t="s">
        <v>412</v>
      </c>
      <c r="C168" s="28" t="s">
        <v>413</v>
      </c>
      <c r="D168" s="28"/>
      <c r="E168" s="28" t="s">
        <v>413</v>
      </c>
      <c r="F168" s="28" t="s">
        <v>16</v>
      </c>
      <c r="G168" s="29">
        <v>1072466007580</v>
      </c>
      <c r="H168" s="29">
        <v>2466151143</v>
      </c>
      <c r="I168" s="30" t="s">
        <v>40</v>
      </c>
      <c r="J168" s="31" t="s">
        <v>414</v>
      </c>
      <c r="K168" s="31" t="s">
        <v>16</v>
      </c>
      <c r="L168" s="31" t="s">
        <v>16</v>
      </c>
      <c r="M168" s="32" t="s">
        <v>16</v>
      </c>
      <c r="N168" s="33" t="s">
        <v>47</v>
      </c>
      <c r="O168" s="34">
        <v>20</v>
      </c>
      <c r="P168" s="34">
        <v>0</v>
      </c>
      <c r="Q168" s="32" t="s">
        <v>42</v>
      </c>
      <c r="R168" s="28" t="s">
        <v>16</v>
      </c>
    </row>
    <row r="169" spans="1:18" ht="64.5" x14ac:dyDescent="0.25">
      <c r="A169" s="38">
        <f t="shared" si="2"/>
        <v>132</v>
      </c>
      <c r="B169" s="27" t="s">
        <v>415</v>
      </c>
      <c r="C169" s="28" t="s">
        <v>416</v>
      </c>
      <c r="D169" s="28"/>
      <c r="E169" s="28" t="s">
        <v>417</v>
      </c>
      <c r="F169" s="28" t="s">
        <v>16</v>
      </c>
      <c r="G169" s="29">
        <v>1022400665154</v>
      </c>
      <c r="H169" s="29">
        <v>2411002738</v>
      </c>
      <c r="I169" s="30" t="s">
        <v>40</v>
      </c>
      <c r="J169" s="31" t="s">
        <v>418</v>
      </c>
      <c r="K169" s="31" t="s">
        <v>419</v>
      </c>
      <c r="L169" s="31" t="s">
        <v>16</v>
      </c>
      <c r="M169" s="32" t="s">
        <v>16</v>
      </c>
      <c r="N169" s="33" t="s">
        <v>47</v>
      </c>
      <c r="O169" s="35">
        <v>7</v>
      </c>
      <c r="P169" s="34">
        <v>0</v>
      </c>
      <c r="Q169" s="32" t="s">
        <v>42</v>
      </c>
      <c r="R169" s="28" t="s">
        <v>16</v>
      </c>
    </row>
    <row r="170" spans="1:18" ht="64.5" x14ac:dyDescent="0.25">
      <c r="A170" s="38">
        <f t="shared" si="2"/>
        <v>133</v>
      </c>
      <c r="B170" s="27" t="s">
        <v>420</v>
      </c>
      <c r="C170" s="28" t="s">
        <v>421</v>
      </c>
      <c r="D170" s="28"/>
      <c r="E170" s="28" t="s">
        <v>421</v>
      </c>
      <c r="F170" s="28" t="s">
        <v>16</v>
      </c>
      <c r="G170" s="29">
        <v>1102468005640</v>
      </c>
      <c r="H170" s="29">
        <v>2466227120</v>
      </c>
      <c r="I170" s="30" t="s">
        <v>40</v>
      </c>
      <c r="J170" s="31" t="s">
        <v>221</v>
      </c>
      <c r="K170" s="31" t="s">
        <v>16</v>
      </c>
      <c r="L170" s="31" t="s">
        <v>16</v>
      </c>
      <c r="M170" s="32" t="s">
        <v>16</v>
      </c>
      <c r="N170" s="33" t="s">
        <v>47</v>
      </c>
      <c r="O170" s="34">
        <v>0</v>
      </c>
      <c r="P170" s="34">
        <v>50</v>
      </c>
      <c r="Q170" s="32" t="s">
        <v>42</v>
      </c>
      <c r="R170" s="28" t="s">
        <v>422</v>
      </c>
    </row>
    <row r="171" spans="1:18" ht="64.5" x14ac:dyDescent="0.25">
      <c r="A171" s="38">
        <f t="shared" si="2"/>
        <v>134</v>
      </c>
      <c r="B171" s="27" t="s">
        <v>423</v>
      </c>
      <c r="C171" s="28" t="s">
        <v>424</v>
      </c>
      <c r="D171" s="28"/>
      <c r="E171" s="28" t="s">
        <v>424</v>
      </c>
      <c r="F171" s="28" t="s">
        <v>16</v>
      </c>
      <c r="G171" s="29">
        <v>1102468024450</v>
      </c>
      <c r="H171" s="29">
        <v>2466230003</v>
      </c>
      <c r="I171" s="30" t="s">
        <v>40</v>
      </c>
      <c r="J171" s="31" t="s">
        <v>425</v>
      </c>
      <c r="K171" s="31" t="s">
        <v>16</v>
      </c>
      <c r="L171" s="31" t="s">
        <v>16</v>
      </c>
      <c r="M171" s="32" t="s">
        <v>16</v>
      </c>
      <c r="N171" s="33" t="s">
        <v>47</v>
      </c>
      <c r="O171" s="34">
        <v>0</v>
      </c>
      <c r="P171" s="34">
        <v>15</v>
      </c>
      <c r="Q171" s="32" t="s">
        <v>42</v>
      </c>
      <c r="R171" s="28" t="s">
        <v>16</v>
      </c>
    </row>
    <row r="172" spans="1:18" ht="64.5" x14ac:dyDescent="0.25">
      <c r="A172" s="38">
        <f t="shared" si="2"/>
        <v>135</v>
      </c>
      <c r="B172" s="27" t="s">
        <v>426</v>
      </c>
      <c r="C172" s="28" t="s">
        <v>427</v>
      </c>
      <c r="D172" s="28"/>
      <c r="E172" s="28" t="s">
        <v>428</v>
      </c>
      <c r="F172" s="28" t="s">
        <v>16</v>
      </c>
      <c r="G172" s="29">
        <v>1102468053654</v>
      </c>
      <c r="H172" s="29">
        <v>2466234801</v>
      </c>
      <c r="I172" s="30" t="s">
        <v>40</v>
      </c>
      <c r="J172" s="31" t="s">
        <v>429</v>
      </c>
      <c r="K172" s="31" t="s">
        <v>16</v>
      </c>
      <c r="L172" s="31" t="s">
        <v>16</v>
      </c>
      <c r="M172" s="32" t="s">
        <v>16</v>
      </c>
      <c r="N172" s="33" t="s">
        <v>47</v>
      </c>
      <c r="O172" s="34">
        <v>0</v>
      </c>
      <c r="P172" s="34">
        <v>50</v>
      </c>
      <c r="Q172" s="32" t="s">
        <v>42</v>
      </c>
      <c r="R172" s="28" t="s">
        <v>16</v>
      </c>
    </row>
    <row r="173" spans="1:18" ht="64.5" x14ac:dyDescent="0.25">
      <c r="A173" s="38">
        <f t="shared" si="2"/>
        <v>136</v>
      </c>
      <c r="B173" s="27" t="s">
        <v>430</v>
      </c>
      <c r="C173" s="28" t="s">
        <v>431</v>
      </c>
      <c r="D173" s="28"/>
      <c r="E173" s="28" t="s">
        <v>431</v>
      </c>
      <c r="F173" s="28" t="s">
        <v>16</v>
      </c>
      <c r="G173" s="29">
        <v>1022400778641</v>
      </c>
      <c r="H173" s="29">
        <v>2416001760</v>
      </c>
      <c r="I173" s="30" t="s">
        <v>40</v>
      </c>
      <c r="J173" s="31" t="s">
        <v>432</v>
      </c>
      <c r="K173" s="31" t="s">
        <v>16</v>
      </c>
      <c r="L173" s="31" t="s">
        <v>16</v>
      </c>
      <c r="M173" s="32" t="s">
        <v>16</v>
      </c>
      <c r="N173" s="33" t="s">
        <v>47</v>
      </c>
      <c r="O173" s="34">
        <v>20</v>
      </c>
      <c r="P173" s="34">
        <v>0</v>
      </c>
      <c r="Q173" s="32" t="s">
        <v>42</v>
      </c>
      <c r="R173" s="28" t="s">
        <v>16</v>
      </c>
    </row>
    <row r="174" spans="1:18" ht="64.5" x14ac:dyDescent="0.25">
      <c r="A174" s="38">
        <f t="shared" si="2"/>
        <v>137</v>
      </c>
      <c r="B174" s="27" t="s">
        <v>433</v>
      </c>
      <c r="C174" s="28" t="s">
        <v>434</v>
      </c>
      <c r="D174" s="28"/>
      <c r="E174" s="28" t="s">
        <v>434</v>
      </c>
      <c r="F174" s="28" t="s">
        <v>16</v>
      </c>
      <c r="G174" s="29">
        <v>1022401115780</v>
      </c>
      <c r="H174" s="29">
        <v>2430000278</v>
      </c>
      <c r="I174" s="30" t="s">
        <v>40</v>
      </c>
      <c r="J174" s="31" t="s">
        <v>435</v>
      </c>
      <c r="K174" s="31" t="s">
        <v>16</v>
      </c>
      <c r="L174" s="31" t="s">
        <v>16</v>
      </c>
      <c r="M174" s="32" t="s">
        <v>16</v>
      </c>
      <c r="N174" s="33" t="s">
        <v>47</v>
      </c>
      <c r="O174" s="34">
        <v>20</v>
      </c>
      <c r="P174" s="34">
        <v>0</v>
      </c>
      <c r="Q174" s="32" t="s">
        <v>42</v>
      </c>
      <c r="R174" s="28" t="s">
        <v>16</v>
      </c>
    </row>
    <row r="175" spans="1:18" ht="64.5" x14ac:dyDescent="0.25">
      <c r="A175" s="38">
        <f t="shared" si="2"/>
        <v>138</v>
      </c>
      <c r="B175" s="27" t="s">
        <v>436</v>
      </c>
      <c r="C175" s="28" t="s">
        <v>437</v>
      </c>
      <c r="D175" s="28"/>
      <c r="E175" s="28" t="s">
        <v>437</v>
      </c>
      <c r="F175" s="28" t="s">
        <v>16</v>
      </c>
      <c r="G175" s="29">
        <v>1022400778619</v>
      </c>
      <c r="H175" s="29">
        <v>2433002770</v>
      </c>
      <c r="I175" s="30" t="s">
        <v>40</v>
      </c>
      <c r="J175" s="31" t="s">
        <v>438</v>
      </c>
      <c r="K175" s="31" t="s">
        <v>16</v>
      </c>
      <c r="L175" s="31" t="s">
        <v>16</v>
      </c>
      <c r="M175" s="32" t="s">
        <v>16</v>
      </c>
      <c r="N175" s="33" t="s">
        <v>47</v>
      </c>
      <c r="O175" s="34">
        <v>20</v>
      </c>
      <c r="P175" s="34">
        <v>0</v>
      </c>
      <c r="Q175" s="32" t="s">
        <v>42</v>
      </c>
      <c r="R175" s="28" t="s">
        <v>16</v>
      </c>
    </row>
    <row r="176" spans="1:18" ht="64.5" x14ac:dyDescent="0.25">
      <c r="A176" s="38">
        <f t="shared" si="2"/>
        <v>139</v>
      </c>
      <c r="B176" s="27" t="s">
        <v>439</v>
      </c>
      <c r="C176" s="28" t="s">
        <v>440</v>
      </c>
      <c r="D176" s="28"/>
      <c r="E176" s="28" t="s">
        <v>440</v>
      </c>
      <c r="F176" s="28" t="s">
        <v>16</v>
      </c>
      <c r="G176" s="29">
        <v>1028400001850</v>
      </c>
      <c r="H176" s="29">
        <v>8401008410</v>
      </c>
      <c r="I176" s="30" t="s">
        <v>40</v>
      </c>
      <c r="J176" s="31" t="s">
        <v>441</v>
      </c>
      <c r="K176" s="31" t="s">
        <v>16</v>
      </c>
      <c r="L176" s="31" t="s">
        <v>16</v>
      </c>
      <c r="M176" s="32" t="s">
        <v>16</v>
      </c>
      <c r="N176" s="33" t="s">
        <v>47</v>
      </c>
      <c r="O176" s="34">
        <v>0</v>
      </c>
      <c r="P176" s="34">
        <v>15</v>
      </c>
      <c r="Q176" s="32" t="s">
        <v>42</v>
      </c>
      <c r="R176" s="28" t="s">
        <v>16</v>
      </c>
    </row>
    <row r="177" spans="1:18" ht="64.5" x14ac:dyDescent="0.25">
      <c r="A177" s="38">
        <f t="shared" si="2"/>
        <v>140</v>
      </c>
      <c r="B177" s="27" t="s">
        <v>442</v>
      </c>
      <c r="C177" s="28" t="s">
        <v>443</v>
      </c>
      <c r="D177" s="28"/>
      <c r="E177" s="28" t="s">
        <v>444</v>
      </c>
      <c r="F177" s="28" t="s">
        <v>16</v>
      </c>
      <c r="G177" s="29">
        <v>1022401038373</v>
      </c>
      <c r="H177" s="29">
        <v>2435001116</v>
      </c>
      <c r="I177" s="30" t="s">
        <v>40</v>
      </c>
      <c r="J177" s="31" t="s">
        <v>445</v>
      </c>
      <c r="K177" s="31" t="s">
        <v>16</v>
      </c>
      <c r="L177" s="31" t="s">
        <v>16</v>
      </c>
      <c r="M177" s="32" t="s">
        <v>16</v>
      </c>
      <c r="N177" s="33" t="s">
        <v>47</v>
      </c>
      <c r="O177" s="34">
        <v>20</v>
      </c>
      <c r="P177" s="34">
        <v>0</v>
      </c>
      <c r="Q177" s="32" t="s">
        <v>45</v>
      </c>
      <c r="R177" s="28" t="s">
        <v>16</v>
      </c>
    </row>
    <row r="178" spans="1:18" ht="64.5" x14ac:dyDescent="0.25">
      <c r="A178" s="38">
        <f t="shared" si="2"/>
        <v>141</v>
      </c>
      <c r="B178" s="27" t="s">
        <v>446</v>
      </c>
      <c r="C178" s="28" t="s">
        <v>447</v>
      </c>
      <c r="D178" s="28"/>
      <c r="E178" s="28" t="s">
        <v>447</v>
      </c>
      <c r="F178" s="28" t="s">
        <v>16</v>
      </c>
      <c r="G178" s="29">
        <v>1022400649754</v>
      </c>
      <c r="H178" s="29">
        <v>2436000115</v>
      </c>
      <c r="I178" s="30" t="s">
        <v>40</v>
      </c>
      <c r="J178" s="31" t="s">
        <v>213</v>
      </c>
      <c r="K178" s="31" t="s">
        <v>16</v>
      </c>
      <c r="L178" s="31" t="s">
        <v>16</v>
      </c>
      <c r="M178" s="32" t="s">
        <v>16</v>
      </c>
      <c r="N178" s="33" t="s">
        <v>47</v>
      </c>
      <c r="O178" s="34">
        <v>0</v>
      </c>
      <c r="P178" s="35">
        <v>30</v>
      </c>
      <c r="Q178" s="32" t="s">
        <v>42</v>
      </c>
      <c r="R178" s="28" t="s">
        <v>140</v>
      </c>
    </row>
    <row r="179" spans="1:18" ht="64.5" x14ac:dyDescent="0.25">
      <c r="A179" s="38">
        <f t="shared" si="2"/>
        <v>142</v>
      </c>
      <c r="B179" s="27" t="s">
        <v>448</v>
      </c>
      <c r="C179" s="28" t="s">
        <v>449</v>
      </c>
      <c r="D179" s="28"/>
      <c r="E179" s="28" t="s">
        <v>449</v>
      </c>
      <c r="F179" s="28" t="s">
        <v>16</v>
      </c>
      <c r="G179" s="29">
        <v>1022400649765</v>
      </c>
      <c r="H179" s="29">
        <v>2436000362</v>
      </c>
      <c r="I179" s="30" t="s">
        <v>40</v>
      </c>
      <c r="J179" s="31" t="s">
        <v>213</v>
      </c>
      <c r="K179" s="31" t="s">
        <v>16</v>
      </c>
      <c r="L179" s="31" t="s">
        <v>16</v>
      </c>
      <c r="M179" s="32" t="s">
        <v>16</v>
      </c>
      <c r="N179" s="33" t="s">
        <v>47</v>
      </c>
      <c r="O179" s="35">
        <v>9</v>
      </c>
      <c r="P179" s="34">
        <v>0</v>
      </c>
      <c r="Q179" s="32" t="s">
        <v>42</v>
      </c>
      <c r="R179" s="28" t="s">
        <v>140</v>
      </c>
    </row>
    <row r="180" spans="1:18" ht="64.5" x14ac:dyDescent="0.25">
      <c r="A180" s="38">
        <f t="shared" si="2"/>
        <v>143</v>
      </c>
      <c r="B180" s="27" t="s">
        <v>450</v>
      </c>
      <c r="C180" s="28" t="s">
        <v>16</v>
      </c>
      <c r="D180" s="28"/>
      <c r="E180" s="28" t="s">
        <v>16</v>
      </c>
      <c r="F180" s="28" t="s">
        <v>16</v>
      </c>
      <c r="G180" s="29">
        <v>304242327200057</v>
      </c>
      <c r="H180" s="29">
        <v>241900040182</v>
      </c>
      <c r="I180" s="30" t="s">
        <v>40</v>
      </c>
      <c r="J180" s="31" t="s">
        <v>451</v>
      </c>
      <c r="K180" s="31" t="s">
        <v>16</v>
      </c>
      <c r="L180" s="31" t="s">
        <v>16</v>
      </c>
      <c r="M180" s="32" t="s">
        <v>16</v>
      </c>
      <c r="N180" s="33" t="s">
        <v>47</v>
      </c>
      <c r="O180" s="34">
        <v>0</v>
      </c>
      <c r="P180" s="34">
        <v>50</v>
      </c>
      <c r="Q180" s="32" t="s">
        <v>45</v>
      </c>
      <c r="R180" s="28" t="s">
        <v>91</v>
      </c>
    </row>
    <row r="181" spans="1:18" ht="64.5" x14ac:dyDescent="0.25">
      <c r="A181" s="38">
        <f t="shared" si="2"/>
        <v>144</v>
      </c>
      <c r="B181" s="27" t="s">
        <v>452</v>
      </c>
      <c r="C181" s="28" t="s">
        <v>16</v>
      </c>
      <c r="D181" s="28"/>
      <c r="E181" s="28" t="s">
        <v>16</v>
      </c>
      <c r="F181" s="28" t="s">
        <v>16</v>
      </c>
      <c r="G181" s="29">
        <v>304242318800030</v>
      </c>
      <c r="H181" s="29">
        <v>241900353202</v>
      </c>
      <c r="I181" s="30" t="s">
        <v>40</v>
      </c>
      <c r="J181" s="31" t="s">
        <v>453</v>
      </c>
      <c r="K181" s="31" t="s">
        <v>16</v>
      </c>
      <c r="L181" s="31" t="s">
        <v>16</v>
      </c>
      <c r="M181" s="32" t="s">
        <v>16</v>
      </c>
      <c r="N181" s="33" t="s">
        <v>47</v>
      </c>
      <c r="O181" s="34">
        <v>0</v>
      </c>
      <c r="P181" s="35">
        <v>40</v>
      </c>
      <c r="Q181" s="32" t="s">
        <v>45</v>
      </c>
      <c r="R181" s="28" t="s">
        <v>16</v>
      </c>
    </row>
    <row r="182" spans="1:18" ht="64.5" x14ac:dyDescent="0.25">
      <c r="A182" s="38">
        <f t="shared" si="2"/>
        <v>145</v>
      </c>
      <c r="B182" s="27" t="s">
        <v>454</v>
      </c>
      <c r="C182" s="28" t="s">
        <v>455</v>
      </c>
      <c r="D182" s="28"/>
      <c r="E182" s="28" t="s">
        <v>455</v>
      </c>
      <c r="F182" s="28" t="s">
        <v>16</v>
      </c>
      <c r="G182" s="29">
        <v>1022401743605</v>
      </c>
      <c r="H182" s="29">
        <v>2441001940</v>
      </c>
      <c r="I182" s="30" t="s">
        <v>40</v>
      </c>
      <c r="J182" s="31" t="s">
        <v>456</v>
      </c>
      <c r="K182" s="31" t="s">
        <v>16</v>
      </c>
      <c r="L182" s="31" t="s">
        <v>16</v>
      </c>
      <c r="M182" s="32" t="s">
        <v>16</v>
      </c>
      <c r="N182" s="33" t="s">
        <v>47</v>
      </c>
      <c r="O182" s="34">
        <v>20</v>
      </c>
      <c r="P182" s="34">
        <v>0</v>
      </c>
      <c r="Q182" s="32" t="s">
        <v>42</v>
      </c>
      <c r="R182" s="28" t="s">
        <v>16</v>
      </c>
    </row>
    <row r="183" spans="1:18" ht="64.5" x14ac:dyDescent="0.25">
      <c r="A183" s="38">
        <f t="shared" si="2"/>
        <v>146</v>
      </c>
      <c r="B183" s="27" t="s">
        <v>457</v>
      </c>
      <c r="C183" s="28" t="s">
        <v>458</v>
      </c>
      <c r="D183" s="28"/>
      <c r="E183" s="28" t="s">
        <v>458</v>
      </c>
      <c r="F183" s="28" t="s">
        <v>16</v>
      </c>
      <c r="G183" s="29">
        <v>1022401155963</v>
      </c>
      <c r="H183" s="29">
        <v>2443017960</v>
      </c>
      <c r="I183" s="30" t="s">
        <v>40</v>
      </c>
      <c r="J183" s="31" t="s">
        <v>459</v>
      </c>
      <c r="K183" s="31" t="s">
        <v>16</v>
      </c>
      <c r="L183" s="31" t="s">
        <v>16</v>
      </c>
      <c r="M183" s="32" t="s">
        <v>16</v>
      </c>
      <c r="N183" s="33" t="s">
        <v>47</v>
      </c>
      <c r="O183" s="34">
        <v>20</v>
      </c>
      <c r="P183" s="34">
        <v>0</v>
      </c>
      <c r="Q183" s="32" t="s">
        <v>45</v>
      </c>
      <c r="R183" s="28" t="s">
        <v>16</v>
      </c>
    </row>
    <row r="184" spans="1:18" ht="64.5" x14ac:dyDescent="0.25">
      <c r="A184" s="38">
        <f t="shared" si="2"/>
        <v>147</v>
      </c>
      <c r="B184" s="27" t="s">
        <v>460</v>
      </c>
      <c r="C184" s="28" t="s">
        <v>250</v>
      </c>
      <c r="D184" s="28"/>
      <c r="E184" s="28" t="s">
        <v>250</v>
      </c>
      <c r="F184" s="28" t="s">
        <v>16</v>
      </c>
      <c r="G184" s="29">
        <v>1072443002114</v>
      </c>
      <c r="H184" s="29">
        <v>2443032277</v>
      </c>
      <c r="I184" s="30" t="s">
        <v>40</v>
      </c>
      <c r="J184" s="31" t="s">
        <v>461</v>
      </c>
      <c r="K184" s="31" t="s">
        <v>16</v>
      </c>
      <c r="L184" s="31" t="s">
        <v>16</v>
      </c>
      <c r="M184" s="32" t="s">
        <v>16</v>
      </c>
      <c r="N184" s="33" t="s">
        <v>47</v>
      </c>
      <c r="O184" s="34">
        <v>20</v>
      </c>
      <c r="P184" s="34">
        <v>0</v>
      </c>
      <c r="Q184" s="32" t="s">
        <v>45</v>
      </c>
      <c r="R184" s="28" t="s">
        <v>16</v>
      </c>
    </row>
    <row r="185" spans="1:18" ht="64.5" x14ac:dyDescent="0.25">
      <c r="A185" s="38">
        <f t="shared" si="2"/>
        <v>148</v>
      </c>
      <c r="B185" s="27" t="s">
        <v>462</v>
      </c>
      <c r="C185" s="28" t="s">
        <v>463</v>
      </c>
      <c r="D185" s="28"/>
      <c r="E185" s="28" t="s">
        <v>463</v>
      </c>
      <c r="F185" s="28" t="s">
        <v>16</v>
      </c>
      <c r="G185" s="29">
        <v>1072443002290</v>
      </c>
      <c r="H185" s="29">
        <v>2443032453</v>
      </c>
      <c r="I185" s="30" t="s">
        <v>40</v>
      </c>
      <c r="J185" s="31" t="s">
        <v>464</v>
      </c>
      <c r="K185" s="31" t="s">
        <v>16</v>
      </c>
      <c r="L185" s="31" t="s">
        <v>16</v>
      </c>
      <c r="M185" s="32" t="s">
        <v>16</v>
      </c>
      <c r="N185" s="33" t="s">
        <v>47</v>
      </c>
      <c r="O185" s="34">
        <v>20</v>
      </c>
      <c r="P185" s="34">
        <v>0</v>
      </c>
      <c r="Q185" s="32" t="s">
        <v>45</v>
      </c>
      <c r="R185" s="28" t="s">
        <v>16</v>
      </c>
    </row>
    <row r="186" spans="1:18" ht="64.5" x14ac:dyDescent="0.25">
      <c r="A186" s="38">
        <f t="shared" si="2"/>
        <v>149</v>
      </c>
      <c r="B186" s="27" t="s">
        <v>465</v>
      </c>
      <c r="C186" s="28" t="s">
        <v>466</v>
      </c>
      <c r="D186" s="28"/>
      <c r="E186" s="28" t="s">
        <v>466</v>
      </c>
      <c r="F186" s="28" t="s">
        <v>16</v>
      </c>
      <c r="G186" s="29">
        <v>1082443000672</v>
      </c>
      <c r="H186" s="29">
        <v>2443033295</v>
      </c>
      <c r="I186" s="30" t="s">
        <v>40</v>
      </c>
      <c r="J186" s="31" t="s">
        <v>467</v>
      </c>
      <c r="K186" s="31" t="s">
        <v>16</v>
      </c>
      <c r="L186" s="31" t="s">
        <v>16</v>
      </c>
      <c r="M186" s="32" t="s">
        <v>16</v>
      </c>
      <c r="N186" s="33" t="s">
        <v>47</v>
      </c>
      <c r="O186" s="34">
        <v>20</v>
      </c>
      <c r="P186" s="34">
        <v>0</v>
      </c>
      <c r="Q186" s="32" t="s">
        <v>45</v>
      </c>
      <c r="R186" s="28" t="s">
        <v>16</v>
      </c>
    </row>
    <row r="187" spans="1:18" ht="64.5" x14ac:dyDescent="0.25">
      <c r="A187" s="38">
        <f t="shared" si="2"/>
        <v>150</v>
      </c>
      <c r="B187" s="27" t="s">
        <v>468</v>
      </c>
      <c r="C187" s="28" t="s">
        <v>469</v>
      </c>
      <c r="D187" s="28"/>
      <c r="E187" s="28" t="s">
        <v>469</v>
      </c>
      <c r="F187" s="28" t="s">
        <v>16</v>
      </c>
      <c r="G187" s="29">
        <v>1072444000155</v>
      </c>
      <c r="H187" s="29">
        <v>2444302582</v>
      </c>
      <c r="I187" s="30" t="s">
        <v>40</v>
      </c>
      <c r="J187" s="31" t="s">
        <v>470</v>
      </c>
      <c r="K187" s="31" t="s">
        <v>16</v>
      </c>
      <c r="L187" s="31" t="s">
        <v>16</v>
      </c>
      <c r="M187" s="32" t="s">
        <v>16</v>
      </c>
      <c r="N187" s="33" t="s">
        <v>47</v>
      </c>
      <c r="O187" s="34">
        <v>0</v>
      </c>
      <c r="P187" s="34">
        <v>15</v>
      </c>
      <c r="Q187" s="32" t="s">
        <v>42</v>
      </c>
      <c r="R187" s="28" t="s">
        <v>396</v>
      </c>
    </row>
    <row r="188" spans="1:18" ht="64.5" x14ac:dyDescent="0.25">
      <c r="A188" s="38">
        <f t="shared" si="2"/>
        <v>151</v>
      </c>
      <c r="B188" s="27" t="s">
        <v>471</v>
      </c>
      <c r="C188" s="28" t="s">
        <v>472</v>
      </c>
      <c r="D188" s="28"/>
      <c r="E188" s="28" t="s">
        <v>472</v>
      </c>
      <c r="F188" s="28" t="s">
        <v>16</v>
      </c>
      <c r="G188" s="29">
        <v>1052447012705</v>
      </c>
      <c r="H188" s="29">
        <v>2447007916</v>
      </c>
      <c r="I188" s="30" t="s">
        <v>40</v>
      </c>
      <c r="J188" s="31" t="s">
        <v>473</v>
      </c>
      <c r="K188" s="31" t="s">
        <v>474</v>
      </c>
      <c r="L188" s="31" t="s">
        <v>16</v>
      </c>
      <c r="M188" s="32" t="s">
        <v>16</v>
      </c>
      <c r="N188" s="33" t="s">
        <v>47</v>
      </c>
      <c r="O188" s="35">
        <v>10</v>
      </c>
      <c r="P188" s="34">
        <v>0</v>
      </c>
      <c r="Q188" s="32" t="s">
        <v>42</v>
      </c>
      <c r="R188" s="28" t="s">
        <v>16</v>
      </c>
    </row>
    <row r="189" spans="1:18" ht="64.5" x14ac:dyDescent="0.25">
      <c r="A189" s="38">
        <f t="shared" si="2"/>
        <v>152</v>
      </c>
      <c r="B189" s="27" t="s">
        <v>475</v>
      </c>
      <c r="C189" s="28" t="s">
        <v>476</v>
      </c>
      <c r="D189" s="28"/>
      <c r="E189" s="28" t="s">
        <v>476</v>
      </c>
      <c r="F189" s="28" t="s">
        <v>16</v>
      </c>
      <c r="G189" s="29">
        <v>1022401797813</v>
      </c>
      <c r="H189" s="29">
        <v>2460043945</v>
      </c>
      <c r="I189" s="30" t="s">
        <v>40</v>
      </c>
      <c r="J189" s="31" t="s">
        <v>477</v>
      </c>
      <c r="K189" s="31" t="s">
        <v>16</v>
      </c>
      <c r="L189" s="31" t="s">
        <v>16</v>
      </c>
      <c r="M189" s="32" t="s">
        <v>16</v>
      </c>
      <c r="N189" s="33" t="s">
        <v>47</v>
      </c>
      <c r="O189" s="35">
        <v>6</v>
      </c>
      <c r="P189" s="34">
        <v>0</v>
      </c>
      <c r="Q189" s="32" t="s">
        <v>42</v>
      </c>
      <c r="R189" s="28" t="s">
        <v>16</v>
      </c>
    </row>
    <row r="190" spans="1:18" ht="64.5" x14ac:dyDescent="0.25">
      <c r="A190" s="38">
        <f t="shared" si="2"/>
        <v>153</v>
      </c>
      <c r="B190" s="27" t="s">
        <v>478</v>
      </c>
      <c r="C190" s="28" t="s">
        <v>479</v>
      </c>
      <c r="D190" s="28"/>
      <c r="E190" s="28" t="s">
        <v>479</v>
      </c>
      <c r="F190" s="28" t="s">
        <v>16</v>
      </c>
      <c r="G190" s="29">
        <v>1022401358660</v>
      </c>
      <c r="H190" s="29">
        <v>2450012627</v>
      </c>
      <c r="I190" s="30" t="s">
        <v>40</v>
      </c>
      <c r="J190" s="31" t="s">
        <v>480</v>
      </c>
      <c r="K190" s="31" t="s">
        <v>16</v>
      </c>
      <c r="L190" s="31" t="s">
        <v>16</v>
      </c>
      <c r="M190" s="32" t="s">
        <v>16</v>
      </c>
      <c r="N190" s="33" t="s">
        <v>47</v>
      </c>
      <c r="O190" s="34">
        <v>0</v>
      </c>
      <c r="P190" s="34">
        <v>50</v>
      </c>
      <c r="Q190" s="32" t="s">
        <v>45</v>
      </c>
      <c r="R190" s="28" t="s">
        <v>16</v>
      </c>
    </row>
    <row r="191" spans="1:18" ht="64.5" x14ac:dyDescent="0.25">
      <c r="A191" s="38">
        <f t="shared" si="2"/>
        <v>154</v>
      </c>
      <c r="B191" s="27" t="s">
        <v>481</v>
      </c>
      <c r="C191" s="28" t="s">
        <v>482</v>
      </c>
      <c r="D191" s="28"/>
      <c r="E191" s="28" t="s">
        <v>482</v>
      </c>
      <c r="F191" s="28" t="s">
        <v>16</v>
      </c>
      <c r="G191" s="29">
        <v>1022401356625</v>
      </c>
      <c r="H191" s="29">
        <v>2450014705</v>
      </c>
      <c r="I191" s="30" t="s">
        <v>40</v>
      </c>
      <c r="J191" s="31" t="s">
        <v>483</v>
      </c>
      <c r="K191" s="31" t="s">
        <v>16</v>
      </c>
      <c r="L191" s="31" t="s">
        <v>16</v>
      </c>
      <c r="M191" s="32" t="s">
        <v>16</v>
      </c>
      <c r="N191" s="33" t="s">
        <v>47</v>
      </c>
      <c r="O191" s="34">
        <v>0</v>
      </c>
      <c r="P191" s="34">
        <v>50</v>
      </c>
      <c r="Q191" s="32" t="s">
        <v>45</v>
      </c>
      <c r="R191" s="28" t="s">
        <v>16</v>
      </c>
    </row>
    <row r="192" spans="1:18" ht="64.5" x14ac:dyDescent="0.25">
      <c r="A192" s="38">
        <f t="shared" si="2"/>
        <v>155</v>
      </c>
      <c r="B192" s="27" t="s">
        <v>484</v>
      </c>
      <c r="C192" s="28" t="s">
        <v>485</v>
      </c>
      <c r="D192" s="28"/>
      <c r="E192" s="28" t="s">
        <v>485</v>
      </c>
      <c r="F192" s="28" t="s">
        <v>16</v>
      </c>
      <c r="G192" s="29">
        <v>1062450013999</v>
      </c>
      <c r="H192" s="29">
        <v>2450021766</v>
      </c>
      <c r="I192" s="30" t="s">
        <v>40</v>
      </c>
      <c r="J192" s="31" t="s">
        <v>486</v>
      </c>
      <c r="K192" s="31" t="s">
        <v>16</v>
      </c>
      <c r="L192" s="31" t="s">
        <v>16</v>
      </c>
      <c r="M192" s="32" t="s">
        <v>16</v>
      </c>
      <c r="N192" s="33" t="s">
        <v>47</v>
      </c>
      <c r="O192" s="34">
        <v>0</v>
      </c>
      <c r="P192" s="34">
        <v>15</v>
      </c>
      <c r="Q192" s="32" t="s">
        <v>45</v>
      </c>
      <c r="R192" s="28" t="s">
        <v>16</v>
      </c>
    </row>
    <row r="193" spans="1:18" ht="64.5" x14ac:dyDescent="0.25">
      <c r="A193" s="38">
        <f t="shared" si="2"/>
        <v>156</v>
      </c>
      <c r="B193" s="27" t="s">
        <v>487</v>
      </c>
      <c r="C193" s="28" t="s">
        <v>488</v>
      </c>
      <c r="D193" s="28"/>
      <c r="E193" s="28" t="s">
        <v>488</v>
      </c>
      <c r="F193" s="28" t="s">
        <v>16</v>
      </c>
      <c r="G193" s="29">
        <v>1082450000874</v>
      </c>
      <c r="H193" s="29">
        <v>2450024870</v>
      </c>
      <c r="I193" s="30" t="s">
        <v>40</v>
      </c>
      <c r="J193" s="31" t="s">
        <v>489</v>
      </c>
      <c r="K193" s="31" t="s">
        <v>16</v>
      </c>
      <c r="L193" s="31" t="s">
        <v>16</v>
      </c>
      <c r="M193" s="32" t="s">
        <v>16</v>
      </c>
      <c r="N193" s="33" t="s">
        <v>47</v>
      </c>
      <c r="O193" s="34">
        <v>0</v>
      </c>
      <c r="P193" s="34">
        <v>15</v>
      </c>
      <c r="Q193" s="32" t="s">
        <v>45</v>
      </c>
      <c r="R193" s="28" t="s">
        <v>490</v>
      </c>
    </row>
    <row r="194" spans="1:18" ht="64.5" x14ac:dyDescent="0.25">
      <c r="A194" s="38">
        <f t="shared" si="2"/>
        <v>157</v>
      </c>
      <c r="B194" s="27" t="s">
        <v>491</v>
      </c>
      <c r="C194" s="28" t="s">
        <v>404</v>
      </c>
      <c r="D194" s="28"/>
      <c r="E194" s="28" t="s">
        <v>404</v>
      </c>
      <c r="F194" s="28" t="s">
        <v>16</v>
      </c>
      <c r="G194" s="29">
        <v>1022402661412</v>
      </c>
      <c r="H194" s="29">
        <v>2451000582</v>
      </c>
      <c r="I194" s="30" t="s">
        <v>40</v>
      </c>
      <c r="J194" s="31" t="s">
        <v>492</v>
      </c>
      <c r="K194" s="31" t="s">
        <v>16</v>
      </c>
      <c r="L194" s="31" t="s">
        <v>16</v>
      </c>
      <c r="M194" s="32" t="s">
        <v>16</v>
      </c>
      <c r="N194" s="33" t="s">
        <v>47</v>
      </c>
      <c r="O194" s="35">
        <v>5</v>
      </c>
      <c r="P194" s="34">
        <v>0</v>
      </c>
      <c r="Q194" s="32" t="s">
        <v>45</v>
      </c>
      <c r="R194" s="28" t="s">
        <v>140</v>
      </c>
    </row>
    <row r="195" spans="1:18" ht="64.5" x14ac:dyDescent="0.25">
      <c r="A195" s="38">
        <f t="shared" si="2"/>
        <v>158</v>
      </c>
      <c r="B195" s="27" t="s">
        <v>493</v>
      </c>
      <c r="C195" s="28" t="s">
        <v>494</v>
      </c>
      <c r="D195" s="28"/>
      <c r="E195" s="28" t="s">
        <v>494</v>
      </c>
      <c r="F195" s="28" t="s">
        <v>16</v>
      </c>
      <c r="G195" s="29">
        <v>1052452049980</v>
      </c>
      <c r="H195" s="29">
        <v>2452031336</v>
      </c>
      <c r="I195" s="30" t="s">
        <v>40</v>
      </c>
      <c r="J195" s="31" t="s">
        <v>495</v>
      </c>
      <c r="K195" s="31" t="s">
        <v>16</v>
      </c>
      <c r="L195" s="31" t="s">
        <v>16</v>
      </c>
      <c r="M195" s="32" t="s">
        <v>16</v>
      </c>
      <c r="N195" s="33" t="s">
        <v>47</v>
      </c>
      <c r="O195" s="34">
        <v>20</v>
      </c>
      <c r="P195" s="34">
        <v>0</v>
      </c>
      <c r="Q195" s="32" t="s">
        <v>42</v>
      </c>
      <c r="R195" s="28" t="s">
        <v>16</v>
      </c>
    </row>
    <row r="196" spans="1:18" ht="64.5" x14ac:dyDescent="0.25">
      <c r="A196" s="38">
        <f t="shared" si="2"/>
        <v>159</v>
      </c>
      <c r="B196" s="27" t="s">
        <v>496</v>
      </c>
      <c r="C196" s="28" t="s">
        <v>497</v>
      </c>
      <c r="D196" s="28"/>
      <c r="E196" s="28" t="s">
        <v>497</v>
      </c>
      <c r="F196" s="28" t="s">
        <v>16</v>
      </c>
      <c r="G196" s="29">
        <v>1092452001135</v>
      </c>
      <c r="H196" s="29">
        <v>2452037360</v>
      </c>
      <c r="I196" s="30" t="s">
        <v>40</v>
      </c>
      <c r="J196" s="31" t="s">
        <v>498</v>
      </c>
      <c r="K196" s="31" t="s">
        <v>16</v>
      </c>
      <c r="L196" s="31" t="s">
        <v>16</v>
      </c>
      <c r="M196" s="32" t="s">
        <v>16</v>
      </c>
      <c r="N196" s="33" t="s">
        <v>47</v>
      </c>
      <c r="O196" s="34">
        <v>0</v>
      </c>
      <c r="P196" s="35">
        <v>25</v>
      </c>
      <c r="Q196" s="32" t="s">
        <v>42</v>
      </c>
      <c r="R196" s="28" t="s">
        <v>16</v>
      </c>
    </row>
    <row r="197" spans="1:18" ht="64.5" x14ac:dyDescent="0.25">
      <c r="A197" s="38">
        <f t="shared" si="2"/>
        <v>160</v>
      </c>
      <c r="B197" s="27" t="s">
        <v>499</v>
      </c>
      <c r="C197" s="28" t="s">
        <v>500</v>
      </c>
      <c r="D197" s="28"/>
      <c r="E197" s="28" t="s">
        <v>500</v>
      </c>
      <c r="F197" s="28" t="s">
        <v>16</v>
      </c>
      <c r="G197" s="29">
        <v>1092452001146</v>
      </c>
      <c r="H197" s="29">
        <v>2452037377</v>
      </c>
      <c r="I197" s="30" t="s">
        <v>40</v>
      </c>
      <c r="J197" s="31" t="s">
        <v>501</v>
      </c>
      <c r="K197" s="31" t="s">
        <v>16</v>
      </c>
      <c r="L197" s="31" t="s">
        <v>16</v>
      </c>
      <c r="M197" s="32" t="s">
        <v>16</v>
      </c>
      <c r="N197" s="33" t="s">
        <v>47</v>
      </c>
      <c r="O197" s="34">
        <v>20</v>
      </c>
      <c r="P197" s="34">
        <v>0</v>
      </c>
      <c r="Q197" s="32" t="s">
        <v>42</v>
      </c>
      <c r="R197" s="28" t="s">
        <v>16</v>
      </c>
    </row>
    <row r="198" spans="1:18" ht="64.5" x14ac:dyDescent="0.25">
      <c r="A198" s="38">
        <f t="shared" si="2"/>
        <v>161</v>
      </c>
      <c r="B198" s="27" t="s">
        <v>502</v>
      </c>
      <c r="C198" s="28" t="s">
        <v>503</v>
      </c>
      <c r="D198" s="28"/>
      <c r="E198" s="28" t="s">
        <v>503</v>
      </c>
      <c r="F198" s="28" t="s">
        <v>16</v>
      </c>
      <c r="G198" s="29">
        <v>1022401484621</v>
      </c>
      <c r="H198" s="29">
        <v>2453008643</v>
      </c>
      <c r="I198" s="30" t="s">
        <v>40</v>
      </c>
      <c r="J198" s="31" t="s">
        <v>504</v>
      </c>
      <c r="K198" s="31" t="s">
        <v>505</v>
      </c>
      <c r="L198" s="31" t="s">
        <v>16</v>
      </c>
      <c r="M198" s="32" t="s">
        <v>16</v>
      </c>
      <c r="N198" s="33" t="s">
        <v>47</v>
      </c>
      <c r="O198" s="34">
        <v>0</v>
      </c>
      <c r="P198" s="34">
        <v>50</v>
      </c>
      <c r="Q198" s="32" t="s">
        <v>42</v>
      </c>
      <c r="R198" s="28" t="s">
        <v>16</v>
      </c>
    </row>
    <row r="199" spans="1:18" ht="64.5" x14ac:dyDescent="0.25">
      <c r="A199" s="38">
        <f t="shared" si="2"/>
        <v>162</v>
      </c>
      <c r="B199" s="27" t="s">
        <v>506</v>
      </c>
      <c r="C199" s="28" t="s">
        <v>507</v>
      </c>
      <c r="D199" s="28"/>
      <c r="E199" s="28" t="s">
        <v>507</v>
      </c>
      <c r="F199" s="28" t="s">
        <v>16</v>
      </c>
      <c r="G199" s="29">
        <v>1022401483720</v>
      </c>
      <c r="H199" s="29">
        <v>2453008957</v>
      </c>
      <c r="I199" s="30" t="s">
        <v>40</v>
      </c>
      <c r="J199" s="31" t="s">
        <v>508</v>
      </c>
      <c r="K199" s="31" t="s">
        <v>16</v>
      </c>
      <c r="L199" s="31" t="s">
        <v>16</v>
      </c>
      <c r="M199" s="32" t="s">
        <v>16</v>
      </c>
      <c r="N199" s="33" t="s">
        <v>47</v>
      </c>
      <c r="O199" s="34">
        <v>0</v>
      </c>
      <c r="P199" s="34">
        <v>50</v>
      </c>
      <c r="Q199" s="32" t="s">
        <v>42</v>
      </c>
      <c r="R199" s="28" t="s">
        <v>91</v>
      </c>
    </row>
    <row r="200" spans="1:18" ht="64.5" x14ac:dyDescent="0.25">
      <c r="A200" s="38">
        <f t="shared" si="2"/>
        <v>163</v>
      </c>
      <c r="B200" s="27" t="s">
        <v>509</v>
      </c>
      <c r="C200" s="28" t="s">
        <v>510</v>
      </c>
      <c r="D200" s="28"/>
      <c r="E200" s="28" t="s">
        <v>510</v>
      </c>
      <c r="F200" s="28" t="s">
        <v>16</v>
      </c>
      <c r="G200" s="29">
        <v>1062453006164</v>
      </c>
      <c r="H200" s="29">
        <v>2453011910</v>
      </c>
      <c r="I200" s="30" t="s">
        <v>40</v>
      </c>
      <c r="J200" s="31" t="s">
        <v>511</v>
      </c>
      <c r="K200" s="31" t="s">
        <v>512</v>
      </c>
      <c r="L200" s="31" t="s">
        <v>16</v>
      </c>
      <c r="M200" s="32" t="s">
        <v>16</v>
      </c>
      <c r="N200" s="33" t="s">
        <v>47</v>
      </c>
      <c r="O200" s="34">
        <v>0</v>
      </c>
      <c r="P200" s="34">
        <v>50</v>
      </c>
      <c r="Q200" s="32" t="s">
        <v>42</v>
      </c>
      <c r="R200" s="28" t="s">
        <v>16</v>
      </c>
    </row>
    <row r="201" spans="1:18" ht="64.5" x14ac:dyDescent="0.25">
      <c r="A201" s="38">
        <f t="shared" si="2"/>
        <v>164</v>
      </c>
      <c r="B201" s="27" t="s">
        <v>513</v>
      </c>
      <c r="C201" s="28" t="s">
        <v>514</v>
      </c>
      <c r="D201" s="28"/>
      <c r="E201" s="28" t="s">
        <v>515</v>
      </c>
      <c r="F201" s="28" t="s">
        <v>16</v>
      </c>
      <c r="G201" s="29">
        <v>1022401510185</v>
      </c>
      <c r="H201" s="29">
        <v>2454014329</v>
      </c>
      <c r="I201" s="30" t="s">
        <v>40</v>
      </c>
      <c r="J201" s="31" t="s">
        <v>516</v>
      </c>
      <c r="K201" s="31" t="s">
        <v>16</v>
      </c>
      <c r="L201" s="31" t="s">
        <v>16</v>
      </c>
      <c r="M201" s="32" t="s">
        <v>16</v>
      </c>
      <c r="N201" s="33" t="s">
        <v>47</v>
      </c>
      <c r="O201" s="34">
        <v>20</v>
      </c>
      <c r="P201" s="34">
        <v>0</v>
      </c>
      <c r="Q201" s="32" t="s">
        <v>45</v>
      </c>
      <c r="R201" s="28" t="s">
        <v>16</v>
      </c>
    </row>
    <row r="202" spans="1:18" ht="64.5" x14ac:dyDescent="0.25">
      <c r="A202" s="38">
        <f t="shared" si="2"/>
        <v>165</v>
      </c>
      <c r="B202" s="27" t="s">
        <v>520</v>
      </c>
      <c r="C202" s="28" t="s">
        <v>521</v>
      </c>
      <c r="D202" s="28"/>
      <c r="E202" s="28" t="s">
        <v>521</v>
      </c>
      <c r="F202" s="28" t="s">
        <v>16</v>
      </c>
      <c r="G202" s="29">
        <v>1062457024167</v>
      </c>
      <c r="H202" s="29">
        <v>2457061937</v>
      </c>
      <c r="I202" s="30" t="s">
        <v>40</v>
      </c>
      <c r="J202" s="31" t="s">
        <v>522</v>
      </c>
      <c r="K202" s="31" t="s">
        <v>16</v>
      </c>
      <c r="L202" s="31" t="s">
        <v>16</v>
      </c>
      <c r="M202" s="32" t="s">
        <v>16</v>
      </c>
      <c r="N202" s="33" t="s">
        <v>47</v>
      </c>
      <c r="O202" s="34">
        <v>20</v>
      </c>
      <c r="P202" s="34">
        <v>0</v>
      </c>
      <c r="Q202" s="32" t="s">
        <v>42</v>
      </c>
      <c r="R202" s="28" t="s">
        <v>523</v>
      </c>
    </row>
    <row r="203" spans="1:18" ht="64.5" x14ac:dyDescent="0.25">
      <c r="A203" s="38">
        <f t="shared" si="2"/>
        <v>166</v>
      </c>
      <c r="B203" s="27" t="s">
        <v>524</v>
      </c>
      <c r="C203" s="28" t="s">
        <v>525</v>
      </c>
      <c r="D203" s="28"/>
      <c r="E203" s="28" t="s">
        <v>525</v>
      </c>
      <c r="F203" s="28" t="s">
        <v>16</v>
      </c>
      <c r="G203" s="29">
        <v>1032401735486</v>
      </c>
      <c r="H203" s="29">
        <v>2459012195</v>
      </c>
      <c r="I203" s="30" t="s">
        <v>40</v>
      </c>
      <c r="J203" s="31" t="s">
        <v>526</v>
      </c>
      <c r="K203" s="31" t="s">
        <v>16</v>
      </c>
      <c r="L203" s="31" t="s">
        <v>16</v>
      </c>
      <c r="M203" s="32" t="s">
        <v>16</v>
      </c>
      <c r="N203" s="33" t="s">
        <v>47</v>
      </c>
      <c r="O203" s="34">
        <v>20</v>
      </c>
      <c r="P203" s="34">
        <v>0</v>
      </c>
      <c r="Q203" s="32" t="s">
        <v>42</v>
      </c>
      <c r="R203" s="28" t="s">
        <v>16</v>
      </c>
    </row>
    <row r="204" spans="1:18" ht="64.5" x14ac:dyDescent="0.25">
      <c r="A204" s="38">
        <f t="shared" si="2"/>
        <v>167</v>
      </c>
      <c r="B204" s="27" t="s">
        <v>527</v>
      </c>
      <c r="C204" s="28" t="s">
        <v>528</v>
      </c>
      <c r="D204" s="28"/>
      <c r="E204" s="28" t="s">
        <v>528</v>
      </c>
      <c r="F204" s="28" t="s">
        <v>16</v>
      </c>
      <c r="G204" s="29">
        <v>1082459000381</v>
      </c>
      <c r="H204" s="29">
        <v>2459016055</v>
      </c>
      <c r="I204" s="30" t="s">
        <v>40</v>
      </c>
      <c r="J204" s="31" t="s">
        <v>529</v>
      </c>
      <c r="K204" s="31" t="s">
        <v>16</v>
      </c>
      <c r="L204" s="31" t="s">
        <v>16</v>
      </c>
      <c r="M204" s="32" t="s">
        <v>16</v>
      </c>
      <c r="N204" s="33" t="s">
        <v>47</v>
      </c>
      <c r="O204" s="34">
        <v>20</v>
      </c>
      <c r="P204" s="34">
        <v>0</v>
      </c>
      <c r="Q204" s="32" t="s">
        <v>42</v>
      </c>
      <c r="R204" s="28" t="s">
        <v>16</v>
      </c>
    </row>
    <row r="205" spans="1:18" ht="64.5" x14ac:dyDescent="0.25">
      <c r="A205" s="38">
        <f t="shared" si="2"/>
        <v>168</v>
      </c>
      <c r="B205" s="27" t="s">
        <v>530</v>
      </c>
      <c r="C205" s="28" t="s">
        <v>531</v>
      </c>
      <c r="D205" s="28"/>
      <c r="E205" s="28" t="s">
        <v>531</v>
      </c>
      <c r="F205" s="28" t="s">
        <v>16</v>
      </c>
      <c r="G205" s="29">
        <v>1022401785515</v>
      </c>
      <c r="H205" s="29">
        <v>2460053460</v>
      </c>
      <c r="I205" s="30" t="s">
        <v>40</v>
      </c>
      <c r="J205" s="31" t="s">
        <v>477</v>
      </c>
      <c r="K205" s="31" t="s">
        <v>16</v>
      </c>
      <c r="L205" s="31" t="s">
        <v>16</v>
      </c>
      <c r="M205" s="32" t="s">
        <v>16</v>
      </c>
      <c r="N205" s="33" t="s">
        <v>47</v>
      </c>
      <c r="O205" s="34">
        <v>0</v>
      </c>
      <c r="P205" s="34">
        <v>50</v>
      </c>
      <c r="Q205" s="32" t="s">
        <v>42</v>
      </c>
      <c r="R205" s="28" t="s">
        <v>16</v>
      </c>
    </row>
    <row r="206" spans="1:18" ht="64.5" x14ac:dyDescent="0.25">
      <c r="A206" s="38">
        <f t="shared" si="2"/>
        <v>169</v>
      </c>
      <c r="B206" s="27" t="s">
        <v>532</v>
      </c>
      <c r="C206" s="28" t="s">
        <v>533</v>
      </c>
      <c r="D206" s="28"/>
      <c r="E206" s="28" t="s">
        <v>533</v>
      </c>
      <c r="F206" s="28" t="s">
        <v>16</v>
      </c>
      <c r="G206" s="29">
        <v>1072460000161</v>
      </c>
      <c r="H206" s="29">
        <v>2460081002</v>
      </c>
      <c r="I206" s="30" t="s">
        <v>40</v>
      </c>
      <c r="J206" s="31" t="s">
        <v>534</v>
      </c>
      <c r="K206" s="31" t="s">
        <v>16</v>
      </c>
      <c r="L206" s="31" t="s">
        <v>16</v>
      </c>
      <c r="M206" s="32" t="s">
        <v>16</v>
      </c>
      <c r="N206" s="33" t="s">
        <v>47</v>
      </c>
      <c r="O206" s="34">
        <v>0</v>
      </c>
      <c r="P206" s="35">
        <v>25</v>
      </c>
      <c r="Q206" s="32" t="s">
        <v>42</v>
      </c>
      <c r="R206" s="28" t="s">
        <v>16</v>
      </c>
    </row>
    <row r="207" spans="1:18" ht="64.5" x14ac:dyDescent="0.25">
      <c r="A207" s="38">
        <f t="shared" si="2"/>
        <v>170</v>
      </c>
      <c r="B207" s="27" t="s">
        <v>535</v>
      </c>
      <c r="C207" s="28" t="s">
        <v>536</v>
      </c>
      <c r="D207" s="28"/>
      <c r="E207" s="28" t="s">
        <v>536</v>
      </c>
      <c r="F207" s="28" t="s">
        <v>16</v>
      </c>
      <c r="G207" s="29">
        <v>1082468059992</v>
      </c>
      <c r="H207" s="29">
        <v>2460212953</v>
      </c>
      <c r="I207" s="30" t="s">
        <v>40</v>
      </c>
      <c r="J207" s="31" t="s">
        <v>537</v>
      </c>
      <c r="K207" s="31" t="s">
        <v>16</v>
      </c>
      <c r="L207" s="31" t="s">
        <v>16</v>
      </c>
      <c r="M207" s="32" t="s">
        <v>16</v>
      </c>
      <c r="N207" s="33" t="s">
        <v>47</v>
      </c>
      <c r="O207" s="34">
        <v>0</v>
      </c>
      <c r="P207" s="34">
        <v>15</v>
      </c>
      <c r="Q207" s="32" t="s">
        <v>42</v>
      </c>
      <c r="R207" s="28" t="s">
        <v>16</v>
      </c>
    </row>
    <row r="208" spans="1:18" ht="64.5" x14ac:dyDescent="0.25">
      <c r="A208" s="38">
        <f t="shared" si="2"/>
        <v>171</v>
      </c>
      <c r="B208" s="27" t="s">
        <v>538</v>
      </c>
      <c r="C208" s="28" t="s">
        <v>539</v>
      </c>
      <c r="D208" s="28"/>
      <c r="E208" s="28" t="s">
        <v>539</v>
      </c>
      <c r="F208" s="28" t="s">
        <v>16</v>
      </c>
      <c r="G208" s="29">
        <v>1082468061136</v>
      </c>
      <c r="H208" s="29">
        <v>2460213121</v>
      </c>
      <c r="I208" s="30" t="s">
        <v>40</v>
      </c>
      <c r="J208" s="31" t="s">
        <v>294</v>
      </c>
      <c r="K208" s="31" t="s">
        <v>16</v>
      </c>
      <c r="L208" s="31" t="s">
        <v>16</v>
      </c>
      <c r="M208" s="32" t="s">
        <v>16</v>
      </c>
      <c r="N208" s="33" t="s">
        <v>47</v>
      </c>
      <c r="O208" s="34">
        <v>0</v>
      </c>
      <c r="P208" s="34">
        <v>50</v>
      </c>
      <c r="Q208" s="32" t="s">
        <v>42</v>
      </c>
      <c r="R208" s="28" t="s">
        <v>140</v>
      </c>
    </row>
    <row r="209" spans="1:18" ht="64.5" x14ac:dyDescent="0.25">
      <c r="A209" s="38">
        <f t="shared" si="2"/>
        <v>172</v>
      </c>
      <c r="B209" s="27" t="s">
        <v>540</v>
      </c>
      <c r="C209" s="28" t="s">
        <v>541</v>
      </c>
      <c r="D209" s="28"/>
      <c r="E209" s="28" t="s">
        <v>541</v>
      </c>
      <c r="F209" s="28" t="s">
        <v>16</v>
      </c>
      <c r="G209" s="29">
        <v>1092468029356</v>
      </c>
      <c r="H209" s="29">
        <v>2460217006</v>
      </c>
      <c r="I209" s="30" t="s">
        <v>40</v>
      </c>
      <c r="J209" s="31" t="s">
        <v>542</v>
      </c>
      <c r="K209" s="31" t="s">
        <v>16</v>
      </c>
      <c r="L209" s="31" t="s">
        <v>16</v>
      </c>
      <c r="M209" s="32" t="s">
        <v>16</v>
      </c>
      <c r="N209" s="33" t="s">
        <v>47</v>
      </c>
      <c r="O209" s="34">
        <v>0</v>
      </c>
      <c r="P209" s="34">
        <v>50</v>
      </c>
      <c r="Q209" s="32" t="s">
        <v>45</v>
      </c>
      <c r="R209" s="28" t="s">
        <v>16</v>
      </c>
    </row>
    <row r="210" spans="1:18" ht="64.5" x14ac:dyDescent="0.25">
      <c r="A210" s="38">
        <f t="shared" si="2"/>
        <v>173</v>
      </c>
      <c r="B210" s="27" t="s">
        <v>543</v>
      </c>
      <c r="C210" s="28" t="s">
        <v>544</v>
      </c>
      <c r="D210" s="28"/>
      <c r="E210" s="28" t="s">
        <v>544</v>
      </c>
      <c r="F210" s="28" t="s">
        <v>16</v>
      </c>
      <c r="G210" s="29">
        <v>1102468018366</v>
      </c>
      <c r="H210" s="29">
        <v>2460222510</v>
      </c>
      <c r="I210" s="30" t="s">
        <v>40</v>
      </c>
      <c r="J210" s="31" t="s">
        <v>545</v>
      </c>
      <c r="K210" s="31" t="s">
        <v>16</v>
      </c>
      <c r="L210" s="31" t="s">
        <v>16</v>
      </c>
      <c r="M210" s="32" t="s">
        <v>16</v>
      </c>
      <c r="N210" s="33" t="s">
        <v>47</v>
      </c>
      <c r="O210" s="35">
        <v>10</v>
      </c>
      <c r="P210" s="34">
        <v>0</v>
      </c>
      <c r="Q210" s="32" t="s">
        <v>42</v>
      </c>
      <c r="R210" s="28" t="s">
        <v>16</v>
      </c>
    </row>
    <row r="211" spans="1:18" ht="64.5" x14ac:dyDescent="0.25">
      <c r="A211" s="38">
        <f t="shared" si="2"/>
        <v>174</v>
      </c>
      <c r="B211" s="27" t="s">
        <v>546</v>
      </c>
      <c r="C211" s="28" t="s">
        <v>547</v>
      </c>
      <c r="D211" s="28"/>
      <c r="E211" s="28" t="s">
        <v>547</v>
      </c>
      <c r="F211" s="28" t="s">
        <v>16</v>
      </c>
      <c r="G211" s="29">
        <v>1022401945224</v>
      </c>
      <c r="H211" s="29">
        <v>2461003007</v>
      </c>
      <c r="I211" s="30" t="s">
        <v>40</v>
      </c>
      <c r="J211" s="31" t="s">
        <v>76</v>
      </c>
      <c r="K211" s="31" t="s">
        <v>16</v>
      </c>
      <c r="L211" s="31" t="s">
        <v>16</v>
      </c>
      <c r="M211" s="32" t="s">
        <v>16</v>
      </c>
      <c r="N211" s="33" t="s">
        <v>47</v>
      </c>
      <c r="O211" s="34">
        <v>0</v>
      </c>
      <c r="P211" s="35">
        <v>8</v>
      </c>
      <c r="Q211" s="32" t="s">
        <v>42</v>
      </c>
      <c r="R211" s="28" t="s">
        <v>16</v>
      </c>
    </row>
    <row r="212" spans="1:18" ht="64.5" x14ac:dyDescent="0.25">
      <c r="A212" s="38">
        <f t="shared" si="2"/>
        <v>175</v>
      </c>
      <c r="B212" s="27" t="s">
        <v>548</v>
      </c>
      <c r="C212" s="28" t="s">
        <v>549</v>
      </c>
      <c r="D212" s="28"/>
      <c r="E212" s="28" t="s">
        <v>549</v>
      </c>
      <c r="F212" s="28" t="s">
        <v>16</v>
      </c>
      <c r="G212" s="29">
        <v>1022401946357</v>
      </c>
      <c r="H212" s="29">
        <v>2461023878</v>
      </c>
      <c r="I212" s="30" t="s">
        <v>40</v>
      </c>
      <c r="J212" s="31" t="s">
        <v>550</v>
      </c>
      <c r="K212" s="31" t="s">
        <v>16</v>
      </c>
      <c r="L212" s="31" t="s">
        <v>16</v>
      </c>
      <c r="M212" s="32" t="s">
        <v>16</v>
      </c>
      <c r="N212" s="33" t="s">
        <v>47</v>
      </c>
      <c r="O212" s="35">
        <v>14</v>
      </c>
      <c r="P212" s="34">
        <v>0</v>
      </c>
      <c r="Q212" s="32" t="s">
        <v>42</v>
      </c>
      <c r="R212" s="28" t="s">
        <v>16</v>
      </c>
    </row>
    <row r="213" spans="1:18" ht="64.5" x14ac:dyDescent="0.25">
      <c r="A213" s="38">
        <f t="shared" si="2"/>
        <v>176</v>
      </c>
      <c r="B213" s="27" t="s">
        <v>551</v>
      </c>
      <c r="C213" s="28" t="s">
        <v>552</v>
      </c>
      <c r="D213" s="28"/>
      <c r="E213" s="28" t="s">
        <v>553</v>
      </c>
      <c r="F213" s="28" t="s">
        <v>16</v>
      </c>
      <c r="G213" s="29">
        <v>1052461004683</v>
      </c>
      <c r="H213" s="29">
        <v>2461117822</v>
      </c>
      <c r="I213" s="30" t="s">
        <v>40</v>
      </c>
      <c r="J213" s="31" t="s">
        <v>554</v>
      </c>
      <c r="K213" s="31" t="s">
        <v>16</v>
      </c>
      <c r="L213" s="31" t="s">
        <v>16</v>
      </c>
      <c r="M213" s="32" t="s">
        <v>16</v>
      </c>
      <c r="N213" s="33" t="s">
        <v>47</v>
      </c>
      <c r="O213" s="34">
        <v>0</v>
      </c>
      <c r="P213" s="34">
        <v>50</v>
      </c>
      <c r="Q213" s="32" t="s">
        <v>42</v>
      </c>
      <c r="R213" s="28" t="s">
        <v>16</v>
      </c>
    </row>
    <row r="214" spans="1:18" ht="64.5" x14ac:dyDescent="0.25">
      <c r="A214" s="38">
        <f t="shared" si="2"/>
        <v>177</v>
      </c>
      <c r="B214" s="27" t="s">
        <v>555</v>
      </c>
      <c r="C214" s="28" t="s">
        <v>556</v>
      </c>
      <c r="D214" s="28"/>
      <c r="E214" s="28" t="s">
        <v>557</v>
      </c>
      <c r="F214" s="28" t="s">
        <v>16</v>
      </c>
      <c r="G214" s="29">
        <v>1082468033130</v>
      </c>
      <c r="H214" s="29">
        <v>2462204517</v>
      </c>
      <c r="I214" s="30" t="s">
        <v>40</v>
      </c>
      <c r="J214" s="31" t="s">
        <v>558</v>
      </c>
      <c r="K214" s="31" t="s">
        <v>16</v>
      </c>
      <c r="L214" s="31" t="s">
        <v>16</v>
      </c>
      <c r="M214" s="32" t="s">
        <v>16</v>
      </c>
      <c r="N214" s="33" t="s">
        <v>47</v>
      </c>
      <c r="O214" s="34">
        <v>20</v>
      </c>
      <c r="P214" s="34">
        <v>0</v>
      </c>
      <c r="Q214" s="32" t="s">
        <v>45</v>
      </c>
      <c r="R214" s="28" t="s">
        <v>16</v>
      </c>
    </row>
    <row r="215" spans="1:18" ht="64.5" x14ac:dyDescent="0.25">
      <c r="A215" s="38">
        <f t="shared" si="2"/>
        <v>178</v>
      </c>
      <c r="B215" s="27" t="s">
        <v>559</v>
      </c>
      <c r="C215" s="28" t="s">
        <v>560</v>
      </c>
      <c r="D215" s="28"/>
      <c r="E215" s="28" t="s">
        <v>560</v>
      </c>
      <c r="F215" s="28" t="s">
        <v>16</v>
      </c>
      <c r="G215" s="29">
        <v>1092468038002</v>
      </c>
      <c r="H215" s="29">
        <v>2462208960</v>
      </c>
      <c r="I215" s="30" t="s">
        <v>40</v>
      </c>
      <c r="J215" s="31" t="s">
        <v>561</v>
      </c>
      <c r="K215" s="31" t="s">
        <v>16</v>
      </c>
      <c r="L215" s="31" t="s">
        <v>16</v>
      </c>
      <c r="M215" s="32" t="s">
        <v>16</v>
      </c>
      <c r="N215" s="33" t="s">
        <v>47</v>
      </c>
      <c r="O215" s="34">
        <v>0</v>
      </c>
      <c r="P215" s="34">
        <v>50</v>
      </c>
      <c r="Q215" s="32" t="s">
        <v>45</v>
      </c>
      <c r="R215" s="28" t="s">
        <v>16</v>
      </c>
    </row>
    <row r="216" spans="1:18" ht="64.5" x14ac:dyDescent="0.25">
      <c r="A216" s="38">
        <f t="shared" si="2"/>
        <v>179</v>
      </c>
      <c r="B216" s="27" t="s">
        <v>562</v>
      </c>
      <c r="C216" s="28" t="s">
        <v>563</v>
      </c>
      <c r="D216" s="28"/>
      <c r="E216" s="28" t="s">
        <v>563</v>
      </c>
      <c r="F216" s="28" t="s">
        <v>16</v>
      </c>
      <c r="G216" s="29">
        <v>1092468049189</v>
      </c>
      <c r="H216" s="29">
        <v>2462209709</v>
      </c>
      <c r="I216" s="30" t="s">
        <v>40</v>
      </c>
      <c r="J216" s="31" t="s">
        <v>564</v>
      </c>
      <c r="K216" s="31" t="s">
        <v>16</v>
      </c>
      <c r="L216" s="31" t="s">
        <v>16</v>
      </c>
      <c r="M216" s="32" t="s">
        <v>16</v>
      </c>
      <c r="N216" s="33" t="s">
        <v>47</v>
      </c>
      <c r="O216" s="35">
        <v>7</v>
      </c>
      <c r="P216" s="34">
        <v>0</v>
      </c>
      <c r="Q216" s="32" t="s">
        <v>45</v>
      </c>
      <c r="R216" s="28" t="s">
        <v>140</v>
      </c>
    </row>
    <row r="217" spans="1:18" ht="64.5" x14ac:dyDescent="0.25">
      <c r="A217" s="38">
        <f t="shared" si="2"/>
        <v>180</v>
      </c>
      <c r="B217" s="27" t="s">
        <v>565</v>
      </c>
      <c r="C217" s="28" t="s">
        <v>566</v>
      </c>
      <c r="D217" s="28"/>
      <c r="E217" s="28" t="s">
        <v>566</v>
      </c>
      <c r="F217" s="28" t="s">
        <v>16</v>
      </c>
      <c r="G217" s="29">
        <v>1022402142630</v>
      </c>
      <c r="H217" s="29">
        <v>2463052200</v>
      </c>
      <c r="I217" s="30" t="s">
        <v>40</v>
      </c>
      <c r="J217" s="31" t="s">
        <v>139</v>
      </c>
      <c r="K217" s="31" t="s">
        <v>16</v>
      </c>
      <c r="L217" s="31" t="s">
        <v>16</v>
      </c>
      <c r="M217" s="32" t="s">
        <v>16</v>
      </c>
      <c r="N217" s="33" t="s">
        <v>47</v>
      </c>
      <c r="O217" s="34">
        <v>20</v>
      </c>
      <c r="P217" s="34">
        <v>0</v>
      </c>
      <c r="Q217" s="32" t="s">
        <v>42</v>
      </c>
      <c r="R217" s="28" t="s">
        <v>16</v>
      </c>
    </row>
    <row r="218" spans="1:18" ht="64.5" x14ac:dyDescent="0.25">
      <c r="A218" s="38">
        <f t="shared" si="2"/>
        <v>181</v>
      </c>
      <c r="B218" s="27" t="s">
        <v>567</v>
      </c>
      <c r="C218" s="28" t="s">
        <v>568</v>
      </c>
      <c r="D218" s="28"/>
      <c r="E218" s="28" t="s">
        <v>568</v>
      </c>
      <c r="F218" s="28" t="s">
        <v>16</v>
      </c>
      <c r="G218" s="29">
        <v>1022401943662</v>
      </c>
      <c r="H218" s="29">
        <v>2463057135</v>
      </c>
      <c r="I218" s="30" t="s">
        <v>40</v>
      </c>
      <c r="J218" s="31" t="s">
        <v>569</v>
      </c>
      <c r="K218" s="31" t="s">
        <v>16</v>
      </c>
      <c r="L218" s="31" t="s">
        <v>16</v>
      </c>
      <c r="M218" s="32" t="s">
        <v>16</v>
      </c>
      <c r="N218" s="33" t="s">
        <v>47</v>
      </c>
      <c r="O218" s="34">
        <v>0</v>
      </c>
      <c r="P218" s="34">
        <v>15</v>
      </c>
      <c r="Q218" s="32" t="s">
        <v>42</v>
      </c>
      <c r="R218" s="28" t="s">
        <v>16</v>
      </c>
    </row>
    <row r="219" spans="1:18" ht="64.5" x14ac:dyDescent="0.25">
      <c r="A219" s="38">
        <f t="shared" si="2"/>
        <v>182</v>
      </c>
      <c r="B219" s="27" t="s">
        <v>570</v>
      </c>
      <c r="C219" s="28" t="s">
        <v>142</v>
      </c>
      <c r="D219" s="28"/>
      <c r="E219" s="28" t="s">
        <v>142</v>
      </c>
      <c r="F219" s="28" t="s">
        <v>16</v>
      </c>
      <c r="G219" s="29">
        <v>1052463073244</v>
      </c>
      <c r="H219" s="29">
        <v>2463074148</v>
      </c>
      <c r="I219" s="30" t="s">
        <v>40</v>
      </c>
      <c r="J219" s="31" t="s">
        <v>571</v>
      </c>
      <c r="K219" s="31" t="s">
        <v>16</v>
      </c>
      <c r="L219" s="31" t="s">
        <v>16</v>
      </c>
      <c r="M219" s="32" t="s">
        <v>16</v>
      </c>
      <c r="N219" s="33" t="s">
        <v>47</v>
      </c>
      <c r="O219" s="34">
        <v>0</v>
      </c>
      <c r="P219" s="34">
        <v>15</v>
      </c>
      <c r="Q219" s="32" t="s">
        <v>42</v>
      </c>
      <c r="R219" s="28" t="s">
        <v>16</v>
      </c>
    </row>
    <row r="220" spans="1:18" ht="64.5" x14ac:dyDescent="0.25">
      <c r="A220" s="38">
        <f t="shared" si="2"/>
        <v>183</v>
      </c>
      <c r="B220" s="27" t="s">
        <v>572</v>
      </c>
      <c r="C220" s="28" t="s">
        <v>573</v>
      </c>
      <c r="D220" s="28"/>
      <c r="E220" s="28" t="s">
        <v>573</v>
      </c>
      <c r="F220" s="28" t="s">
        <v>16</v>
      </c>
      <c r="G220" s="29">
        <v>1052463100360</v>
      </c>
      <c r="H220" s="29">
        <v>2463075871</v>
      </c>
      <c r="I220" s="30" t="s">
        <v>40</v>
      </c>
      <c r="J220" s="31" t="s">
        <v>574</v>
      </c>
      <c r="K220" s="31" t="s">
        <v>16</v>
      </c>
      <c r="L220" s="31" t="s">
        <v>16</v>
      </c>
      <c r="M220" s="32" t="s">
        <v>16</v>
      </c>
      <c r="N220" s="33" t="s">
        <v>47</v>
      </c>
      <c r="O220" s="34">
        <v>20</v>
      </c>
      <c r="P220" s="34">
        <v>0</v>
      </c>
      <c r="Q220" s="32" t="s">
        <v>42</v>
      </c>
      <c r="R220" s="28" t="s">
        <v>16</v>
      </c>
    </row>
    <row r="221" spans="1:18" ht="77.25" x14ac:dyDescent="0.25">
      <c r="A221" s="38">
        <f t="shared" si="2"/>
        <v>184</v>
      </c>
      <c r="B221" s="27" t="s">
        <v>575</v>
      </c>
      <c r="C221" s="28" t="s">
        <v>576</v>
      </c>
      <c r="D221" s="28"/>
      <c r="E221" s="28" t="s">
        <v>576</v>
      </c>
      <c r="F221" s="28" t="s">
        <v>16</v>
      </c>
      <c r="G221" s="29">
        <v>1062463057403</v>
      </c>
      <c r="H221" s="29">
        <v>2463079940</v>
      </c>
      <c r="I221" s="30" t="s">
        <v>40</v>
      </c>
      <c r="J221" s="31" t="s">
        <v>577</v>
      </c>
      <c r="K221" s="31" t="s">
        <v>16</v>
      </c>
      <c r="L221" s="31" t="s">
        <v>16</v>
      </c>
      <c r="M221" s="32" t="s">
        <v>16</v>
      </c>
      <c r="N221" s="33" t="s">
        <v>47</v>
      </c>
      <c r="O221" s="34">
        <v>0</v>
      </c>
      <c r="P221" s="34">
        <v>50</v>
      </c>
      <c r="Q221" s="32" t="s">
        <v>42</v>
      </c>
      <c r="R221" s="28" t="s">
        <v>16</v>
      </c>
    </row>
    <row r="222" spans="1:18" ht="64.5" x14ac:dyDescent="0.25">
      <c r="A222" s="38">
        <f t="shared" si="2"/>
        <v>185</v>
      </c>
      <c r="B222" s="27" t="s">
        <v>578</v>
      </c>
      <c r="C222" s="28" t="s">
        <v>579</v>
      </c>
      <c r="D222" s="28"/>
      <c r="E222" s="28" t="s">
        <v>579</v>
      </c>
      <c r="F222" s="28" t="s">
        <v>16</v>
      </c>
      <c r="G222" s="29">
        <v>1102468057570</v>
      </c>
      <c r="H222" s="29">
        <v>2463224795</v>
      </c>
      <c r="I222" s="30" t="s">
        <v>40</v>
      </c>
      <c r="J222" s="31" t="s">
        <v>580</v>
      </c>
      <c r="K222" s="31" t="s">
        <v>16</v>
      </c>
      <c r="L222" s="31" t="s">
        <v>16</v>
      </c>
      <c r="M222" s="32" t="s">
        <v>16</v>
      </c>
      <c r="N222" s="33" t="s">
        <v>47</v>
      </c>
      <c r="O222" s="34">
        <v>0</v>
      </c>
      <c r="P222" s="34">
        <v>15</v>
      </c>
      <c r="Q222" s="32" t="s">
        <v>42</v>
      </c>
      <c r="R222" s="28" t="s">
        <v>16</v>
      </c>
    </row>
    <row r="223" spans="1:18" ht="64.5" x14ac:dyDescent="0.25">
      <c r="A223" s="38">
        <f t="shared" si="2"/>
        <v>186</v>
      </c>
      <c r="B223" s="27" t="s">
        <v>581</v>
      </c>
      <c r="C223" s="28" t="s">
        <v>582</v>
      </c>
      <c r="D223" s="28"/>
      <c r="E223" s="28" t="s">
        <v>582</v>
      </c>
      <c r="F223" s="28" t="s">
        <v>16</v>
      </c>
      <c r="G223" s="29">
        <v>1022402304165</v>
      </c>
      <c r="H223" s="29">
        <v>2464019728</v>
      </c>
      <c r="I223" s="30" t="s">
        <v>40</v>
      </c>
      <c r="J223" s="31" t="s">
        <v>60</v>
      </c>
      <c r="K223" s="31" t="s">
        <v>16</v>
      </c>
      <c r="L223" s="31" t="s">
        <v>16</v>
      </c>
      <c r="M223" s="32" t="s">
        <v>16</v>
      </c>
      <c r="N223" s="33" t="s">
        <v>47</v>
      </c>
      <c r="O223" s="34">
        <v>20</v>
      </c>
      <c r="P223" s="34">
        <v>0</v>
      </c>
      <c r="Q223" s="32" t="s">
        <v>42</v>
      </c>
      <c r="R223" s="28" t="s">
        <v>583</v>
      </c>
    </row>
    <row r="224" spans="1:18" ht="64.5" x14ac:dyDescent="0.25">
      <c r="A224" s="38">
        <f t="shared" si="2"/>
        <v>187</v>
      </c>
      <c r="B224" s="27" t="s">
        <v>584</v>
      </c>
      <c r="C224" s="28" t="s">
        <v>585</v>
      </c>
      <c r="D224" s="28"/>
      <c r="E224" s="28" t="s">
        <v>585</v>
      </c>
      <c r="F224" s="28" t="s">
        <v>16</v>
      </c>
      <c r="G224" s="29">
        <v>1022402294276</v>
      </c>
      <c r="H224" s="29">
        <v>2464030231</v>
      </c>
      <c r="I224" s="30" t="s">
        <v>40</v>
      </c>
      <c r="J224" s="31" t="s">
        <v>586</v>
      </c>
      <c r="K224" s="31" t="s">
        <v>16</v>
      </c>
      <c r="L224" s="31" t="s">
        <v>16</v>
      </c>
      <c r="M224" s="32" t="s">
        <v>16</v>
      </c>
      <c r="N224" s="33" t="s">
        <v>47</v>
      </c>
      <c r="O224" s="34">
        <v>0</v>
      </c>
      <c r="P224" s="34">
        <v>15</v>
      </c>
      <c r="Q224" s="32" t="s">
        <v>45</v>
      </c>
      <c r="R224" s="28" t="s">
        <v>16</v>
      </c>
    </row>
    <row r="225" spans="1:18" ht="64.5" x14ac:dyDescent="0.25">
      <c r="A225" s="38">
        <f t="shared" si="2"/>
        <v>188</v>
      </c>
      <c r="B225" s="27" t="s">
        <v>587</v>
      </c>
      <c r="C225" s="28" t="s">
        <v>588</v>
      </c>
      <c r="D225" s="28"/>
      <c r="E225" s="28" t="s">
        <v>588</v>
      </c>
      <c r="F225" s="28" t="s">
        <v>16</v>
      </c>
      <c r="G225" s="29">
        <v>1022402300172</v>
      </c>
      <c r="H225" s="29">
        <v>2464033497</v>
      </c>
      <c r="I225" s="30" t="s">
        <v>40</v>
      </c>
      <c r="J225" s="31" t="s">
        <v>60</v>
      </c>
      <c r="K225" s="31" t="s">
        <v>16</v>
      </c>
      <c r="L225" s="31" t="s">
        <v>16</v>
      </c>
      <c r="M225" s="32" t="s">
        <v>16</v>
      </c>
      <c r="N225" s="33" t="s">
        <v>47</v>
      </c>
      <c r="O225" s="35">
        <v>14</v>
      </c>
      <c r="P225" s="34">
        <v>0</v>
      </c>
      <c r="Q225" s="32" t="s">
        <v>42</v>
      </c>
      <c r="R225" s="28" t="s">
        <v>16</v>
      </c>
    </row>
    <row r="226" spans="1:18" ht="64.5" x14ac:dyDescent="0.25">
      <c r="A226" s="38">
        <f t="shared" si="2"/>
        <v>189</v>
      </c>
      <c r="B226" s="27" t="s">
        <v>589</v>
      </c>
      <c r="C226" s="28" t="s">
        <v>590</v>
      </c>
      <c r="D226" s="28"/>
      <c r="E226" s="28" t="s">
        <v>590</v>
      </c>
      <c r="F226" s="28" t="s">
        <v>16</v>
      </c>
      <c r="G226" s="29">
        <v>1022402304077</v>
      </c>
      <c r="H226" s="29">
        <v>2464040952</v>
      </c>
      <c r="I226" s="30" t="s">
        <v>40</v>
      </c>
      <c r="J226" s="31" t="s">
        <v>591</v>
      </c>
      <c r="K226" s="31" t="s">
        <v>16</v>
      </c>
      <c r="L226" s="31" t="s">
        <v>16</v>
      </c>
      <c r="M226" s="32" t="s">
        <v>16</v>
      </c>
      <c r="N226" s="33" t="s">
        <v>47</v>
      </c>
      <c r="O226" s="34">
        <v>0</v>
      </c>
      <c r="P226" s="34">
        <v>50</v>
      </c>
      <c r="Q226" s="32" t="s">
        <v>45</v>
      </c>
      <c r="R226" s="28" t="s">
        <v>16</v>
      </c>
    </row>
    <row r="227" spans="1:18" ht="64.5" x14ac:dyDescent="0.25">
      <c r="A227" s="38">
        <f t="shared" si="2"/>
        <v>190</v>
      </c>
      <c r="B227" s="27" t="s">
        <v>592</v>
      </c>
      <c r="C227" s="28" t="s">
        <v>593</v>
      </c>
      <c r="D227" s="28"/>
      <c r="E227" s="28" t="s">
        <v>593</v>
      </c>
      <c r="F227" s="28" t="s">
        <v>16</v>
      </c>
      <c r="G227" s="29">
        <v>1032402508753</v>
      </c>
      <c r="H227" s="29">
        <v>2464048408</v>
      </c>
      <c r="I227" s="30" t="s">
        <v>40</v>
      </c>
      <c r="J227" s="31" t="s">
        <v>594</v>
      </c>
      <c r="K227" s="31" t="s">
        <v>16</v>
      </c>
      <c r="L227" s="31" t="s">
        <v>16</v>
      </c>
      <c r="M227" s="32" t="s">
        <v>16</v>
      </c>
      <c r="N227" s="33" t="s">
        <v>47</v>
      </c>
      <c r="O227" s="34">
        <v>0</v>
      </c>
      <c r="P227" s="34">
        <v>15</v>
      </c>
      <c r="Q227" s="32" t="s">
        <v>45</v>
      </c>
      <c r="R227" s="28" t="s">
        <v>16</v>
      </c>
    </row>
    <row r="228" spans="1:18" ht="64.5" x14ac:dyDescent="0.25">
      <c r="A228" s="38">
        <f t="shared" si="2"/>
        <v>191</v>
      </c>
      <c r="B228" s="27" t="s">
        <v>595</v>
      </c>
      <c r="C228" s="28" t="s">
        <v>596</v>
      </c>
      <c r="D228" s="28"/>
      <c r="E228" s="28" t="s">
        <v>596</v>
      </c>
      <c r="F228" s="28" t="s">
        <v>16</v>
      </c>
      <c r="G228" s="29">
        <v>1062464072483</v>
      </c>
      <c r="H228" s="29">
        <v>2464107614</v>
      </c>
      <c r="I228" s="30" t="s">
        <v>40</v>
      </c>
      <c r="J228" s="31" t="s">
        <v>597</v>
      </c>
      <c r="K228" s="31" t="s">
        <v>16</v>
      </c>
      <c r="L228" s="31" t="s">
        <v>16</v>
      </c>
      <c r="M228" s="32" t="s">
        <v>16</v>
      </c>
      <c r="N228" s="33" t="s">
        <v>47</v>
      </c>
      <c r="O228" s="34">
        <v>0</v>
      </c>
      <c r="P228" s="34">
        <v>15</v>
      </c>
      <c r="Q228" s="32" t="s">
        <v>45</v>
      </c>
      <c r="R228" s="28" t="s">
        <v>16</v>
      </c>
    </row>
    <row r="229" spans="1:18" ht="64.5" x14ac:dyDescent="0.25">
      <c r="A229" s="38">
        <f t="shared" si="2"/>
        <v>192</v>
      </c>
      <c r="B229" s="27" t="s">
        <v>598</v>
      </c>
      <c r="C229" s="28" t="s">
        <v>599</v>
      </c>
      <c r="D229" s="28"/>
      <c r="E229" s="28" t="s">
        <v>599</v>
      </c>
      <c r="F229" s="28" t="s">
        <v>16</v>
      </c>
      <c r="G229" s="29">
        <v>1072468024375</v>
      </c>
      <c r="H229" s="29">
        <v>2464204382</v>
      </c>
      <c r="I229" s="30" t="s">
        <v>40</v>
      </c>
      <c r="J229" s="31" t="s">
        <v>600</v>
      </c>
      <c r="K229" s="31" t="s">
        <v>16</v>
      </c>
      <c r="L229" s="31" t="s">
        <v>16</v>
      </c>
      <c r="M229" s="32" t="s">
        <v>16</v>
      </c>
      <c r="N229" s="33" t="s">
        <v>47</v>
      </c>
      <c r="O229" s="34">
        <v>0</v>
      </c>
      <c r="P229" s="34">
        <v>50</v>
      </c>
      <c r="Q229" s="32" t="s">
        <v>45</v>
      </c>
      <c r="R229" s="28" t="s">
        <v>16</v>
      </c>
    </row>
    <row r="230" spans="1:18" ht="64.5" x14ac:dyDescent="0.25">
      <c r="A230" s="38">
        <f t="shared" si="2"/>
        <v>193</v>
      </c>
      <c r="B230" s="27" t="s">
        <v>601</v>
      </c>
      <c r="C230" s="28" t="s">
        <v>602</v>
      </c>
      <c r="D230" s="28"/>
      <c r="E230" s="28" t="s">
        <v>602</v>
      </c>
      <c r="F230" s="28" t="s">
        <v>16</v>
      </c>
      <c r="G230" s="29">
        <v>1082468050719</v>
      </c>
      <c r="H230" s="29">
        <v>2464212305</v>
      </c>
      <c r="I230" s="30" t="s">
        <v>40</v>
      </c>
      <c r="J230" s="31" t="s">
        <v>603</v>
      </c>
      <c r="K230" s="31" t="s">
        <v>16</v>
      </c>
      <c r="L230" s="31" t="s">
        <v>16</v>
      </c>
      <c r="M230" s="32" t="s">
        <v>16</v>
      </c>
      <c r="N230" s="33" t="s">
        <v>47</v>
      </c>
      <c r="O230" s="34">
        <v>20</v>
      </c>
      <c r="P230" s="34">
        <v>0</v>
      </c>
      <c r="Q230" s="32" t="s">
        <v>42</v>
      </c>
      <c r="R230" s="28" t="s">
        <v>16</v>
      </c>
    </row>
    <row r="231" spans="1:18" ht="64.5" x14ac:dyDescent="0.25">
      <c r="A231" s="38">
        <f t="shared" si="2"/>
        <v>194</v>
      </c>
      <c r="B231" s="27" t="s">
        <v>604</v>
      </c>
      <c r="C231" s="28" t="s">
        <v>605</v>
      </c>
      <c r="D231" s="28"/>
      <c r="E231" s="28" t="s">
        <v>605</v>
      </c>
      <c r="F231" s="28" t="s">
        <v>16</v>
      </c>
      <c r="G231" s="29">
        <v>1102468014296</v>
      </c>
      <c r="H231" s="29">
        <v>2464224526</v>
      </c>
      <c r="I231" s="30" t="s">
        <v>40</v>
      </c>
      <c r="J231" s="31" t="s">
        <v>606</v>
      </c>
      <c r="K231" s="31" t="s">
        <v>16</v>
      </c>
      <c r="L231" s="31" t="s">
        <v>16</v>
      </c>
      <c r="M231" s="32" t="s">
        <v>16</v>
      </c>
      <c r="N231" s="33" t="s">
        <v>47</v>
      </c>
      <c r="O231" s="34">
        <v>20</v>
      </c>
      <c r="P231" s="34">
        <v>0</v>
      </c>
      <c r="Q231" s="32" t="s">
        <v>42</v>
      </c>
      <c r="R231" s="28" t="s">
        <v>16</v>
      </c>
    </row>
    <row r="232" spans="1:18" ht="64.5" x14ac:dyDescent="0.25">
      <c r="A232" s="38">
        <f t="shared" ref="A232:A295" si="3">1+A231</f>
        <v>195</v>
      </c>
      <c r="B232" s="27" t="s">
        <v>607</v>
      </c>
      <c r="C232" s="28" t="s">
        <v>608</v>
      </c>
      <c r="D232" s="28"/>
      <c r="E232" s="28" t="s">
        <v>608</v>
      </c>
      <c r="F232" s="28" t="s">
        <v>16</v>
      </c>
      <c r="G232" s="29">
        <v>1102468039860</v>
      </c>
      <c r="H232" s="29">
        <v>2464228094</v>
      </c>
      <c r="I232" s="30" t="s">
        <v>40</v>
      </c>
      <c r="J232" s="31" t="s">
        <v>609</v>
      </c>
      <c r="K232" s="31" t="s">
        <v>16</v>
      </c>
      <c r="L232" s="31" t="s">
        <v>16</v>
      </c>
      <c r="M232" s="32" t="s">
        <v>16</v>
      </c>
      <c r="N232" s="33" t="s">
        <v>47</v>
      </c>
      <c r="O232" s="34">
        <v>0</v>
      </c>
      <c r="P232" s="34">
        <v>50</v>
      </c>
      <c r="Q232" s="32" t="s">
        <v>42</v>
      </c>
      <c r="R232" s="28" t="s">
        <v>16</v>
      </c>
    </row>
    <row r="233" spans="1:18" ht="64.5" x14ac:dyDescent="0.25">
      <c r="A233" s="38">
        <f t="shared" si="3"/>
        <v>196</v>
      </c>
      <c r="B233" s="27" t="s">
        <v>610</v>
      </c>
      <c r="C233" s="28" t="s">
        <v>611</v>
      </c>
      <c r="D233" s="28"/>
      <c r="E233" s="28" t="s">
        <v>611</v>
      </c>
      <c r="F233" s="28" t="s">
        <v>16</v>
      </c>
      <c r="G233" s="29">
        <v>1022402466019</v>
      </c>
      <c r="H233" s="29">
        <v>2465012193</v>
      </c>
      <c r="I233" s="30" t="s">
        <v>40</v>
      </c>
      <c r="J233" s="31" t="s">
        <v>612</v>
      </c>
      <c r="K233" s="31" t="s">
        <v>16</v>
      </c>
      <c r="L233" s="31" t="s">
        <v>16</v>
      </c>
      <c r="M233" s="32" t="s">
        <v>16</v>
      </c>
      <c r="N233" s="33" t="s">
        <v>47</v>
      </c>
      <c r="O233" s="34">
        <v>0</v>
      </c>
      <c r="P233" s="34">
        <v>50</v>
      </c>
      <c r="Q233" s="32" t="s">
        <v>42</v>
      </c>
      <c r="R233" s="28" t="s">
        <v>16</v>
      </c>
    </row>
    <row r="234" spans="1:18" ht="64.5" x14ac:dyDescent="0.25">
      <c r="A234" s="38">
        <f t="shared" si="3"/>
        <v>197</v>
      </c>
      <c r="B234" s="27" t="s">
        <v>613</v>
      </c>
      <c r="C234" s="28" t="s">
        <v>614</v>
      </c>
      <c r="D234" s="28"/>
      <c r="E234" s="28" t="s">
        <v>614</v>
      </c>
      <c r="F234" s="28" t="s">
        <v>16</v>
      </c>
      <c r="G234" s="29">
        <v>1072465008043</v>
      </c>
      <c r="H234" s="29">
        <v>2465113681</v>
      </c>
      <c r="I234" s="30" t="s">
        <v>40</v>
      </c>
      <c r="J234" s="31" t="s">
        <v>167</v>
      </c>
      <c r="K234" s="31" t="s">
        <v>16</v>
      </c>
      <c r="L234" s="31" t="s">
        <v>16</v>
      </c>
      <c r="M234" s="32" t="s">
        <v>16</v>
      </c>
      <c r="N234" s="33" t="s">
        <v>47</v>
      </c>
      <c r="O234" s="34">
        <v>0</v>
      </c>
      <c r="P234" s="34">
        <v>50</v>
      </c>
      <c r="Q234" s="32" t="s">
        <v>42</v>
      </c>
      <c r="R234" s="28" t="s">
        <v>16</v>
      </c>
    </row>
    <row r="235" spans="1:18" ht="64.5" x14ac:dyDescent="0.25">
      <c r="A235" s="38">
        <f t="shared" si="3"/>
        <v>198</v>
      </c>
      <c r="B235" s="27" t="s">
        <v>615</v>
      </c>
      <c r="C235" s="28" t="s">
        <v>616</v>
      </c>
      <c r="D235" s="28"/>
      <c r="E235" s="28" t="s">
        <v>616</v>
      </c>
      <c r="F235" s="28" t="s">
        <v>16</v>
      </c>
      <c r="G235" s="29">
        <v>1072465009297</v>
      </c>
      <c r="H235" s="29">
        <v>2465114910</v>
      </c>
      <c r="I235" s="30" t="s">
        <v>40</v>
      </c>
      <c r="J235" s="31" t="s">
        <v>617</v>
      </c>
      <c r="K235" s="31" t="s">
        <v>16</v>
      </c>
      <c r="L235" s="31" t="s">
        <v>16</v>
      </c>
      <c r="M235" s="32" t="s">
        <v>16</v>
      </c>
      <c r="N235" s="33" t="s">
        <v>47</v>
      </c>
      <c r="O235" s="35">
        <v>5</v>
      </c>
      <c r="P235" s="34">
        <v>0</v>
      </c>
      <c r="Q235" s="32" t="s">
        <v>42</v>
      </c>
      <c r="R235" s="28" t="s">
        <v>205</v>
      </c>
    </row>
    <row r="236" spans="1:18" ht="64.5" x14ac:dyDescent="0.25">
      <c r="A236" s="38">
        <f t="shared" si="3"/>
        <v>199</v>
      </c>
      <c r="B236" s="27" t="s">
        <v>618</v>
      </c>
      <c r="C236" s="28" t="s">
        <v>619</v>
      </c>
      <c r="D236" s="28"/>
      <c r="E236" s="28" t="s">
        <v>619</v>
      </c>
      <c r="F236" s="28" t="s">
        <v>16</v>
      </c>
      <c r="G236" s="29">
        <v>1082468001857</v>
      </c>
      <c r="H236" s="29">
        <v>2465204138</v>
      </c>
      <c r="I236" s="30" t="s">
        <v>40</v>
      </c>
      <c r="J236" s="31" t="s">
        <v>620</v>
      </c>
      <c r="K236" s="31" t="s">
        <v>16</v>
      </c>
      <c r="L236" s="31" t="s">
        <v>16</v>
      </c>
      <c r="M236" s="32" t="s">
        <v>16</v>
      </c>
      <c r="N236" s="33" t="s">
        <v>47</v>
      </c>
      <c r="O236" s="34">
        <v>0</v>
      </c>
      <c r="P236" s="34">
        <v>15</v>
      </c>
      <c r="Q236" s="32" t="s">
        <v>45</v>
      </c>
      <c r="R236" s="28" t="s">
        <v>16</v>
      </c>
    </row>
    <row r="237" spans="1:18" ht="64.5" x14ac:dyDescent="0.25">
      <c r="A237" s="38">
        <f t="shared" si="3"/>
        <v>200</v>
      </c>
      <c r="B237" s="27" t="s">
        <v>621</v>
      </c>
      <c r="C237" s="28" t="s">
        <v>622</v>
      </c>
      <c r="D237" s="28"/>
      <c r="E237" s="28" t="s">
        <v>622</v>
      </c>
      <c r="F237" s="28" t="s">
        <v>16</v>
      </c>
      <c r="G237" s="29">
        <v>1092468055503</v>
      </c>
      <c r="H237" s="29">
        <v>2465230427</v>
      </c>
      <c r="I237" s="30" t="s">
        <v>40</v>
      </c>
      <c r="J237" s="31" t="s">
        <v>623</v>
      </c>
      <c r="K237" s="31" t="s">
        <v>16</v>
      </c>
      <c r="L237" s="31" t="s">
        <v>16</v>
      </c>
      <c r="M237" s="32" t="s">
        <v>16</v>
      </c>
      <c r="N237" s="33" t="s">
        <v>47</v>
      </c>
      <c r="O237" s="34">
        <v>0</v>
      </c>
      <c r="P237" s="34">
        <v>15</v>
      </c>
      <c r="Q237" s="32" t="s">
        <v>45</v>
      </c>
      <c r="R237" s="28" t="s">
        <v>16</v>
      </c>
    </row>
    <row r="238" spans="1:18" ht="64.5" x14ac:dyDescent="0.25">
      <c r="A238" s="38">
        <f t="shared" si="3"/>
        <v>201</v>
      </c>
      <c r="B238" s="27" t="s">
        <v>624</v>
      </c>
      <c r="C238" s="28" t="s">
        <v>625</v>
      </c>
      <c r="D238" s="28"/>
      <c r="E238" s="28" t="s">
        <v>625</v>
      </c>
      <c r="F238" s="28" t="s">
        <v>16</v>
      </c>
      <c r="G238" s="29">
        <v>1102468006937</v>
      </c>
      <c r="H238" s="29">
        <v>2465232632</v>
      </c>
      <c r="I238" s="30" t="s">
        <v>40</v>
      </c>
      <c r="J238" s="31" t="s">
        <v>626</v>
      </c>
      <c r="K238" s="31" t="s">
        <v>16</v>
      </c>
      <c r="L238" s="31" t="s">
        <v>16</v>
      </c>
      <c r="M238" s="32" t="s">
        <v>16</v>
      </c>
      <c r="N238" s="33" t="s">
        <v>47</v>
      </c>
      <c r="O238" s="34">
        <v>0</v>
      </c>
      <c r="P238" s="34">
        <v>15</v>
      </c>
      <c r="Q238" s="32" t="s">
        <v>45</v>
      </c>
      <c r="R238" s="28" t="s">
        <v>16</v>
      </c>
    </row>
    <row r="239" spans="1:18" ht="64.5" x14ac:dyDescent="0.25">
      <c r="A239" s="38">
        <f t="shared" si="3"/>
        <v>202</v>
      </c>
      <c r="B239" s="27" t="s">
        <v>627</v>
      </c>
      <c r="C239" s="28" t="s">
        <v>628</v>
      </c>
      <c r="D239" s="28"/>
      <c r="E239" s="28" t="s">
        <v>628</v>
      </c>
      <c r="F239" s="28" t="s">
        <v>16</v>
      </c>
      <c r="G239" s="29">
        <v>1102468014428</v>
      </c>
      <c r="H239" s="29">
        <v>2465234615</v>
      </c>
      <c r="I239" s="30" t="s">
        <v>40</v>
      </c>
      <c r="J239" s="31" t="s">
        <v>606</v>
      </c>
      <c r="K239" s="31" t="s">
        <v>16</v>
      </c>
      <c r="L239" s="31" t="s">
        <v>16</v>
      </c>
      <c r="M239" s="32" t="s">
        <v>16</v>
      </c>
      <c r="N239" s="33" t="s">
        <v>47</v>
      </c>
      <c r="O239" s="34">
        <v>0</v>
      </c>
      <c r="P239" s="34">
        <v>50</v>
      </c>
      <c r="Q239" s="32" t="s">
        <v>42</v>
      </c>
      <c r="R239" s="28" t="s">
        <v>16</v>
      </c>
    </row>
    <row r="240" spans="1:18" ht="64.5" x14ac:dyDescent="0.25">
      <c r="A240" s="38">
        <f t="shared" si="3"/>
        <v>203</v>
      </c>
      <c r="B240" s="27" t="s">
        <v>629</v>
      </c>
      <c r="C240" s="28" t="s">
        <v>630</v>
      </c>
      <c r="D240" s="28"/>
      <c r="E240" s="28" t="s">
        <v>631</v>
      </c>
      <c r="F240" s="28" t="s">
        <v>16</v>
      </c>
      <c r="G240" s="29">
        <v>1102468052532</v>
      </c>
      <c r="H240" s="29">
        <v>2465245021</v>
      </c>
      <c r="I240" s="30" t="s">
        <v>40</v>
      </c>
      <c r="J240" s="31" t="s">
        <v>632</v>
      </c>
      <c r="K240" s="31" t="s">
        <v>16</v>
      </c>
      <c r="L240" s="31" t="s">
        <v>16</v>
      </c>
      <c r="M240" s="32" t="s">
        <v>16</v>
      </c>
      <c r="N240" s="33" t="s">
        <v>47</v>
      </c>
      <c r="O240" s="35">
        <v>16</v>
      </c>
      <c r="P240" s="34">
        <v>0</v>
      </c>
      <c r="Q240" s="32" t="s">
        <v>42</v>
      </c>
      <c r="R240" s="28" t="s">
        <v>140</v>
      </c>
    </row>
    <row r="241" spans="1:18" ht="64.5" x14ac:dyDescent="0.25">
      <c r="A241" s="38">
        <f t="shared" si="3"/>
        <v>204</v>
      </c>
      <c r="B241" s="27" t="s">
        <v>633</v>
      </c>
      <c r="C241" s="28" t="s">
        <v>634</v>
      </c>
      <c r="D241" s="28"/>
      <c r="E241" s="28" t="s">
        <v>634</v>
      </c>
      <c r="F241" s="28" t="s">
        <v>16</v>
      </c>
      <c r="G241" s="29">
        <v>1112468001029</v>
      </c>
      <c r="H241" s="29">
        <v>2465247861</v>
      </c>
      <c r="I241" s="30" t="s">
        <v>40</v>
      </c>
      <c r="J241" s="31" t="s">
        <v>635</v>
      </c>
      <c r="K241" s="31" t="s">
        <v>16</v>
      </c>
      <c r="L241" s="31" t="s">
        <v>16</v>
      </c>
      <c r="M241" s="32" t="s">
        <v>16</v>
      </c>
      <c r="N241" s="33" t="s">
        <v>47</v>
      </c>
      <c r="O241" s="34">
        <v>0</v>
      </c>
      <c r="P241" s="34">
        <v>15</v>
      </c>
      <c r="Q241" s="32" t="s">
        <v>42</v>
      </c>
      <c r="R241" s="28" t="s">
        <v>16</v>
      </c>
    </row>
    <row r="242" spans="1:18" ht="90" x14ac:dyDescent="0.25">
      <c r="A242" s="38">
        <f t="shared" si="3"/>
        <v>205</v>
      </c>
      <c r="B242" s="27" t="s">
        <v>639</v>
      </c>
      <c r="C242" s="28" t="s">
        <v>16</v>
      </c>
      <c r="D242" s="28"/>
      <c r="E242" s="28" t="s">
        <v>16</v>
      </c>
      <c r="F242" s="28" t="s">
        <v>16</v>
      </c>
      <c r="G242" s="29">
        <v>304244422500017</v>
      </c>
      <c r="H242" s="29">
        <v>243800013439</v>
      </c>
      <c r="I242" s="30" t="s">
        <v>40</v>
      </c>
      <c r="J242" s="31" t="s">
        <v>640</v>
      </c>
      <c r="K242" s="31" t="s">
        <v>16</v>
      </c>
      <c r="L242" s="31" t="s">
        <v>16</v>
      </c>
      <c r="M242" s="32" t="s">
        <v>16</v>
      </c>
      <c r="N242" s="33" t="s">
        <v>47</v>
      </c>
      <c r="O242" s="34">
        <v>0</v>
      </c>
      <c r="P242" s="34">
        <v>50</v>
      </c>
      <c r="Q242" s="32" t="s">
        <v>42</v>
      </c>
      <c r="R242" s="28" t="s">
        <v>641</v>
      </c>
    </row>
    <row r="243" spans="1:18" ht="64.5" x14ac:dyDescent="0.25">
      <c r="A243" s="38">
        <f t="shared" si="3"/>
        <v>206</v>
      </c>
      <c r="B243" s="27" t="s">
        <v>642</v>
      </c>
      <c r="C243" s="28" t="s">
        <v>16</v>
      </c>
      <c r="D243" s="28"/>
      <c r="E243" s="28" t="s">
        <v>16</v>
      </c>
      <c r="F243" s="28" t="s">
        <v>16</v>
      </c>
      <c r="G243" s="29">
        <v>304244404100011</v>
      </c>
      <c r="H243" s="29">
        <v>244400008370</v>
      </c>
      <c r="I243" s="30" t="s">
        <v>40</v>
      </c>
      <c r="J243" s="31" t="s">
        <v>643</v>
      </c>
      <c r="K243" s="31" t="s">
        <v>16</v>
      </c>
      <c r="L243" s="31" t="s">
        <v>16</v>
      </c>
      <c r="M243" s="32" t="s">
        <v>16</v>
      </c>
      <c r="N243" s="33" t="s">
        <v>47</v>
      </c>
      <c r="O243" s="34">
        <v>0</v>
      </c>
      <c r="P243" s="35">
        <v>35</v>
      </c>
      <c r="Q243" s="32" t="s">
        <v>42</v>
      </c>
      <c r="R243" s="28" t="s">
        <v>16</v>
      </c>
    </row>
    <row r="244" spans="1:18" ht="64.5" x14ac:dyDescent="0.25">
      <c r="A244" s="38">
        <f t="shared" si="3"/>
        <v>207</v>
      </c>
      <c r="B244" s="27" t="s">
        <v>678</v>
      </c>
      <c r="C244" s="28" t="s">
        <v>679</v>
      </c>
      <c r="D244" s="28"/>
      <c r="E244" s="28" t="s">
        <v>680</v>
      </c>
      <c r="F244" s="28" t="s">
        <v>16</v>
      </c>
      <c r="G244" s="29">
        <v>1025403198732</v>
      </c>
      <c r="H244" s="29">
        <v>5407103263</v>
      </c>
      <c r="I244" s="30" t="s">
        <v>40</v>
      </c>
      <c r="J244" s="31" t="s">
        <v>681</v>
      </c>
      <c r="K244" s="31" t="s">
        <v>16</v>
      </c>
      <c r="L244" s="31" t="s">
        <v>16</v>
      </c>
      <c r="M244" s="32" t="s">
        <v>16</v>
      </c>
      <c r="N244" s="33" t="s">
        <v>47</v>
      </c>
      <c r="O244" s="35">
        <v>20</v>
      </c>
      <c r="P244" s="34">
        <v>0</v>
      </c>
      <c r="Q244" s="32" t="s">
        <v>45</v>
      </c>
      <c r="R244" s="28" t="s">
        <v>1904</v>
      </c>
    </row>
    <row r="245" spans="1:18" ht="64.5" x14ac:dyDescent="0.25">
      <c r="A245" s="38">
        <f t="shared" si="3"/>
        <v>208</v>
      </c>
      <c r="B245" s="27" t="s">
        <v>1025</v>
      </c>
      <c r="C245" s="28" t="s">
        <v>1026</v>
      </c>
      <c r="D245" s="28"/>
      <c r="E245" s="28" t="s">
        <v>1026</v>
      </c>
      <c r="F245" s="28" t="s">
        <v>16</v>
      </c>
      <c r="G245" s="29">
        <v>1028400000200</v>
      </c>
      <c r="H245" s="29">
        <v>8401008386</v>
      </c>
      <c r="I245" s="30" t="s">
        <v>40</v>
      </c>
      <c r="J245" s="31" t="s">
        <v>297</v>
      </c>
      <c r="K245" s="31" t="s">
        <v>16</v>
      </c>
      <c r="L245" s="31" t="s">
        <v>16</v>
      </c>
      <c r="M245" s="32" t="s">
        <v>16</v>
      </c>
      <c r="N245" s="33" t="s">
        <v>47</v>
      </c>
      <c r="O245" s="35">
        <v>10</v>
      </c>
      <c r="P245" s="34">
        <v>0</v>
      </c>
      <c r="Q245" s="32" t="s">
        <v>45</v>
      </c>
      <c r="R245" s="28" t="s">
        <v>1027</v>
      </c>
    </row>
    <row r="246" spans="1:18" ht="64.5" x14ac:dyDescent="0.25">
      <c r="A246" s="38">
        <f t="shared" si="3"/>
        <v>209</v>
      </c>
      <c r="B246" s="27" t="s">
        <v>1543</v>
      </c>
      <c r="C246" s="28" t="s">
        <v>1544</v>
      </c>
      <c r="D246" s="28"/>
      <c r="E246" s="28" t="s">
        <v>1544</v>
      </c>
      <c r="F246" s="28" t="s">
        <v>16</v>
      </c>
      <c r="G246" s="29">
        <v>1032400740020</v>
      </c>
      <c r="H246" s="29">
        <v>2414060760</v>
      </c>
      <c r="I246" s="30" t="s">
        <v>40</v>
      </c>
      <c r="J246" s="31" t="s">
        <v>213</v>
      </c>
      <c r="K246" s="31" t="s">
        <v>16</v>
      </c>
      <c r="L246" s="31" t="s">
        <v>16</v>
      </c>
      <c r="M246" s="32" t="s">
        <v>16</v>
      </c>
      <c r="N246" s="33" t="s">
        <v>47</v>
      </c>
      <c r="O246" s="34">
        <v>0</v>
      </c>
      <c r="P246" s="35">
        <v>25</v>
      </c>
      <c r="Q246" s="32" t="s">
        <v>42</v>
      </c>
      <c r="R246" s="28" t="s">
        <v>91</v>
      </c>
    </row>
    <row r="247" spans="1:18" ht="64.5" x14ac:dyDescent="0.25">
      <c r="A247" s="38">
        <f t="shared" si="3"/>
        <v>210</v>
      </c>
      <c r="B247" s="27" t="s">
        <v>1554</v>
      </c>
      <c r="C247" s="28" t="s">
        <v>16</v>
      </c>
      <c r="D247" s="28"/>
      <c r="E247" s="28" t="s">
        <v>16</v>
      </c>
      <c r="F247" s="28" t="s">
        <v>16</v>
      </c>
      <c r="G247" s="29">
        <v>304241112800040</v>
      </c>
      <c r="H247" s="29">
        <v>242100154200</v>
      </c>
      <c r="I247" s="30" t="s">
        <v>40</v>
      </c>
      <c r="J247" s="31" t="s">
        <v>1555</v>
      </c>
      <c r="K247" s="31" t="s">
        <v>16</v>
      </c>
      <c r="L247" s="31" t="s">
        <v>16</v>
      </c>
      <c r="M247" s="32" t="s">
        <v>16</v>
      </c>
      <c r="N247" s="33" t="s">
        <v>47</v>
      </c>
      <c r="O247" s="34">
        <v>0</v>
      </c>
      <c r="P247" s="35">
        <v>15</v>
      </c>
      <c r="Q247" s="32" t="s">
        <v>42</v>
      </c>
      <c r="R247" s="28" t="s">
        <v>1556</v>
      </c>
    </row>
    <row r="248" spans="1:18" ht="64.5" x14ac:dyDescent="0.25">
      <c r="A248" s="38">
        <f t="shared" si="3"/>
        <v>211</v>
      </c>
      <c r="B248" s="27" t="s">
        <v>517</v>
      </c>
      <c r="C248" s="28" t="s">
        <v>518</v>
      </c>
      <c r="D248" s="28"/>
      <c r="E248" s="28" t="s">
        <v>518</v>
      </c>
      <c r="F248" s="28" t="s">
        <v>16</v>
      </c>
      <c r="G248" s="29">
        <v>1022401623298</v>
      </c>
      <c r="H248" s="29">
        <v>2457003340</v>
      </c>
      <c r="I248" s="30" t="s">
        <v>40</v>
      </c>
      <c r="J248" s="31" t="s">
        <v>483</v>
      </c>
      <c r="K248" s="31" t="s">
        <v>16</v>
      </c>
      <c r="L248" s="31" t="s">
        <v>16</v>
      </c>
      <c r="M248" s="32" t="s">
        <v>16</v>
      </c>
      <c r="N248" s="33" t="s">
        <v>48</v>
      </c>
      <c r="O248" s="34">
        <v>0</v>
      </c>
      <c r="P248" s="34">
        <v>15</v>
      </c>
      <c r="Q248" s="32" t="s">
        <v>42</v>
      </c>
      <c r="R248" s="28" t="s">
        <v>519</v>
      </c>
    </row>
    <row r="249" spans="1:18" ht="77.25" x14ac:dyDescent="0.25">
      <c r="A249" s="38">
        <f t="shared" si="3"/>
        <v>212</v>
      </c>
      <c r="B249" s="27" t="s">
        <v>644</v>
      </c>
      <c r="C249" s="28" t="s">
        <v>645</v>
      </c>
      <c r="D249" s="28"/>
      <c r="E249" s="28" t="s">
        <v>645</v>
      </c>
      <c r="F249" s="28" t="s">
        <v>16</v>
      </c>
      <c r="G249" s="29">
        <v>1022401159010</v>
      </c>
      <c r="H249" s="29">
        <v>2402000614</v>
      </c>
      <c r="I249" s="30" t="s">
        <v>40</v>
      </c>
      <c r="J249" s="31" t="s">
        <v>646</v>
      </c>
      <c r="K249" s="31" t="s">
        <v>16</v>
      </c>
      <c r="L249" s="31" t="s">
        <v>16</v>
      </c>
      <c r="M249" s="32" t="s">
        <v>16</v>
      </c>
      <c r="N249" s="33" t="s">
        <v>48</v>
      </c>
      <c r="O249" s="34">
        <v>20</v>
      </c>
      <c r="P249" s="34">
        <v>0</v>
      </c>
      <c r="Q249" s="32" t="s">
        <v>42</v>
      </c>
      <c r="R249" s="28" t="s">
        <v>16</v>
      </c>
    </row>
    <row r="250" spans="1:18" ht="77.25" x14ac:dyDescent="0.25">
      <c r="A250" s="38">
        <f t="shared" si="3"/>
        <v>213</v>
      </c>
      <c r="B250" s="27" t="s">
        <v>647</v>
      </c>
      <c r="C250" s="28" t="s">
        <v>648</v>
      </c>
      <c r="D250" s="28"/>
      <c r="E250" s="28" t="s">
        <v>648</v>
      </c>
      <c r="F250" s="28" t="s">
        <v>16</v>
      </c>
      <c r="G250" s="29">
        <v>1022400559356</v>
      </c>
      <c r="H250" s="29">
        <v>2404003177</v>
      </c>
      <c r="I250" s="30" t="s">
        <v>40</v>
      </c>
      <c r="J250" s="31" t="s">
        <v>649</v>
      </c>
      <c r="K250" s="31" t="s">
        <v>16</v>
      </c>
      <c r="L250" s="31" t="s">
        <v>16</v>
      </c>
      <c r="M250" s="32" t="s">
        <v>16</v>
      </c>
      <c r="N250" s="33" t="s">
        <v>48</v>
      </c>
      <c r="O250" s="34">
        <v>20</v>
      </c>
      <c r="P250" s="34">
        <v>0</v>
      </c>
      <c r="Q250" s="32" t="s">
        <v>42</v>
      </c>
      <c r="R250" s="28" t="s">
        <v>650</v>
      </c>
    </row>
    <row r="251" spans="1:18" ht="64.5" x14ac:dyDescent="0.25">
      <c r="A251" s="38">
        <f t="shared" si="3"/>
        <v>214</v>
      </c>
      <c r="B251" s="27" t="s">
        <v>651</v>
      </c>
      <c r="C251" s="28" t="s">
        <v>652</v>
      </c>
      <c r="D251" s="28"/>
      <c r="E251" s="28" t="s">
        <v>652</v>
      </c>
      <c r="F251" s="28" t="s">
        <v>16</v>
      </c>
      <c r="G251" s="29">
        <v>1052404029919</v>
      </c>
      <c r="H251" s="29">
        <v>2404007189</v>
      </c>
      <c r="I251" s="30" t="s">
        <v>40</v>
      </c>
      <c r="J251" s="31" t="s">
        <v>653</v>
      </c>
      <c r="K251" s="31" t="s">
        <v>16</v>
      </c>
      <c r="L251" s="31" t="s">
        <v>16</v>
      </c>
      <c r="M251" s="32" t="s">
        <v>16</v>
      </c>
      <c r="N251" s="33" t="s">
        <v>48</v>
      </c>
      <c r="O251" s="34">
        <v>0</v>
      </c>
      <c r="P251" s="34">
        <v>50</v>
      </c>
      <c r="Q251" s="32" t="s">
        <v>45</v>
      </c>
      <c r="R251" s="28" t="s">
        <v>16</v>
      </c>
    </row>
    <row r="252" spans="1:18" ht="64.5" x14ac:dyDescent="0.25">
      <c r="A252" s="38">
        <f t="shared" si="3"/>
        <v>215</v>
      </c>
      <c r="B252" s="27" t="s">
        <v>654</v>
      </c>
      <c r="C252" s="28" t="s">
        <v>655</v>
      </c>
      <c r="D252" s="28"/>
      <c r="E252" s="28" t="s">
        <v>655</v>
      </c>
      <c r="F252" s="28" t="s">
        <v>16</v>
      </c>
      <c r="G252" s="29">
        <v>1022402661665</v>
      </c>
      <c r="H252" s="29">
        <v>2466105034</v>
      </c>
      <c r="I252" s="30" t="s">
        <v>40</v>
      </c>
      <c r="J252" s="31" t="s">
        <v>656</v>
      </c>
      <c r="K252" s="31" t="s">
        <v>16</v>
      </c>
      <c r="L252" s="31" t="s">
        <v>16</v>
      </c>
      <c r="M252" s="32" t="s">
        <v>16</v>
      </c>
      <c r="N252" s="33" t="s">
        <v>48</v>
      </c>
      <c r="O252" s="34">
        <v>0</v>
      </c>
      <c r="P252" s="34">
        <v>15</v>
      </c>
      <c r="Q252" s="32" t="s">
        <v>42</v>
      </c>
      <c r="R252" s="28" t="s">
        <v>16</v>
      </c>
    </row>
    <row r="253" spans="1:18" ht="64.5" x14ac:dyDescent="0.25">
      <c r="A253" s="38">
        <f t="shared" si="3"/>
        <v>216</v>
      </c>
      <c r="B253" s="27" t="s">
        <v>657</v>
      </c>
      <c r="C253" s="28" t="s">
        <v>658</v>
      </c>
      <c r="D253" s="28"/>
      <c r="E253" s="28" t="s">
        <v>658</v>
      </c>
      <c r="F253" s="28" t="s">
        <v>16</v>
      </c>
      <c r="G253" s="29">
        <v>1072404001196</v>
      </c>
      <c r="H253" s="29">
        <v>2404008760</v>
      </c>
      <c r="I253" s="30" t="s">
        <v>40</v>
      </c>
      <c r="J253" s="31" t="s">
        <v>388</v>
      </c>
      <c r="K253" s="31" t="s">
        <v>16</v>
      </c>
      <c r="L253" s="31" t="s">
        <v>16</v>
      </c>
      <c r="M253" s="32" t="s">
        <v>16</v>
      </c>
      <c r="N253" s="33" t="s">
        <v>48</v>
      </c>
      <c r="O253" s="34">
        <v>20</v>
      </c>
      <c r="P253" s="34">
        <v>0</v>
      </c>
      <c r="Q253" s="32" t="s">
        <v>42</v>
      </c>
      <c r="R253" s="28" t="s">
        <v>16</v>
      </c>
    </row>
    <row r="254" spans="1:18" ht="64.5" x14ac:dyDescent="0.25">
      <c r="A254" s="38">
        <f t="shared" si="3"/>
        <v>217</v>
      </c>
      <c r="B254" s="27" t="s">
        <v>659</v>
      </c>
      <c r="C254" s="28" t="s">
        <v>660</v>
      </c>
      <c r="D254" s="28"/>
      <c r="E254" s="28" t="s">
        <v>660</v>
      </c>
      <c r="F254" s="28" t="s">
        <v>16</v>
      </c>
      <c r="G254" s="29">
        <v>1042402979904</v>
      </c>
      <c r="H254" s="29">
        <v>2466124485</v>
      </c>
      <c r="I254" s="30" t="s">
        <v>40</v>
      </c>
      <c r="J254" s="31" t="s">
        <v>661</v>
      </c>
      <c r="K254" s="31" t="s">
        <v>16</v>
      </c>
      <c r="L254" s="31" t="s">
        <v>16</v>
      </c>
      <c r="M254" s="32" t="s">
        <v>16</v>
      </c>
      <c r="N254" s="33" t="s">
        <v>48</v>
      </c>
      <c r="O254" s="34">
        <v>0</v>
      </c>
      <c r="P254" s="34">
        <v>15</v>
      </c>
      <c r="Q254" s="32" t="s">
        <v>42</v>
      </c>
      <c r="R254" s="28" t="s">
        <v>16</v>
      </c>
    </row>
    <row r="255" spans="1:18" ht="64.5" x14ac:dyDescent="0.25">
      <c r="A255" s="38">
        <f t="shared" si="3"/>
        <v>218</v>
      </c>
      <c r="B255" s="27" t="s">
        <v>662</v>
      </c>
      <c r="C255" s="28" t="s">
        <v>663</v>
      </c>
      <c r="D255" s="28"/>
      <c r="E255" s="28" t="s">
        <v>663</v>
      </c>
      <c r="F255" s="28" t="s">
        <v>16</v>
      </c>
      <c r="G255" s="29">
        <v>1032400620647</v>
      </c>
      <c r="H255" s="29">
        <v>2407008600</v>
      </c>
      <c r="I255" s="30" t="s">
        <v>40</v>
      </c>
      <c r="J255" s="31" t="s">
        <v>213</v>
      </c>
      <c r="K255" s="31" t="s">
        <v>16</v>
      </c>
      <c r="L255" s="31" t="s">
        <v>16</v>
      </c>
      <c r="M255" s="32" t="s">
        <v>16</v>
      </c>
      <c r="N255" s="33" t="s">
        <v>48</v>
      </c>
      <c r="O255" s="34">
        <v>0</v>
      </c>
      <c r="P255" s="34">
        <v>15</v>
      </c>
      <c r="Q255" s="32" t="s">
        <v>42</v>
      </c>
      <c r="R255" s="28" t="s">
        <v>16</v>
      </c>
    </row>
    <row r="256" spans="1:18" ht="64.5" x14ac:dyDescent="0.25">
      <c r="A256" s="38">
        <f t="shared" si="3"/>
        <v>219</v>
      </c>
      <c r="B256" s="27" t="s">
        <v>664</v>
      </c>
      <c r="C256" s="28" t="s">
        <v>665</v>
      </c>
      <c r="D256" s="28"/>
      <c r="E256" s="28" t="s">
        <v>665</v>
      </c>
      <c r="F256" s="28" t="s">
        <v>16</v>
      </c>
      <c r="G256" s="29">
        <v>1052420014217</v>
      </c>
      <c r="H256" s="29">
        <v>2407060832</v>
      </c>
      <c r="I256" s="30" t="s">
        <v>40</v>
      </c>
      <c r="J256" s="31" t="s">
        <v>666</v>
      </c>
      <c r="K256" s="31" t="s">
        <v>16</v>
      </c>
      <c r="L256" s="31" t="s">
        <v>16</v>
      </c>
      <c r="M256" s="32" t="s">
        <v>16</v>
      </c>
      <c r="N256" s="33" t="s">
        <v>48</v>
      </c>
      <c r="O256" s="34">
        <v>20</v>
      </c>
      <c r="P256" s="34">
        <v>0</v>
      </c>
      <c r="Q256" s="32" t="s">
        <v>42</v>
      </c>
      <c r="R256" s="28" t="s">
        <v>16</v>
      </c>
    </row>
    <row r="257" spans="1:18" ht="64.5" x14ac:dyDescent="0.25">
      <c r="A257" s="38">
        <f t="shared" si="3"/>
        <v>220</v>
      </c>
      <c r="B257" s="27" t="s">
        <v>667</v>
      </c>
      <c r="C257" s="28" t="s">
        <v>668</v>
      </c>
      <c r="D257" s="28"/>
      <c r="E257" s="28" t="s">
        <v>668</v>
      </c>
      <c r="F257" s="28" t="s">
        <v>16</v>
      </c>
      <c r="G257" s="29">
        <v>1022401037284</v>
      </c>
      <c r="H257" s="29">
        <v>2408004245</v>
      </c>
      <c r="I257" s="30" t="s">
        <v>40</v>
      </c>
      <c r="J257" s="31" t="s">
        <v>213</v>
      </c>
      <c r="K257" s="31" t="s">
        <v>16</v>
      </c>
      <c r="L257" s="31" t="s">
        <v>16</v>
      </c>
      <c r="M257" s="32" t="s">
        <v>16</v>
      </c>
      <c r="N257" s="33" t="s">
        <v>48</v>
      </c>
      <c r="O257" s="34">
        <v>0</v>
      </c>
      <c r="P257" s="34">
        <v>15</v>
      </c>
      <c r="Q257" s="32" t="s">
        <v>42</v>
      </c>
      <c r="R257" s="28" t="s">
        <v>16</v>
      </c>
    </row>
    <row r="258" spans="1:18" ht="64.5" x14ac:dyDescent="0.25">
      <c r="A258" s="38">
        <f t="shared" si="3"/>
        <v>221</v>
      </c>
      <c r="B258" s="27" t="s">
        <v>669</v>
      </c>
      <c r="C258" s="28" t="s">
        <v>670</v>
      </c>
      <c r="D258" s="28"/>
      <c r="E258" s="28" t="s">
        <v>670</v>
      </c>
      <c r="F258" s="28" t="s">
        <v>16</v>
      </c>
      <c r="G258" s="29">
        <v>1092411000880</v>
      </c>
      <c r="H258" s="29">
        <v>2408005383</v>
      </c>
      <c r="I258" s="30" t="s">
        <v>40</v>
      </c>
      <c r="J258" s="31" t="s">
        <v>671</v>
      </c>
      <c r="K258" s="31" t="s">
        <v>16</v>
      </c>
      <c r="L258" s="31" t="s">
        <v>16</v>
      </c>
      <c r="M258" s="32" t="s">
        <v>16</v>
      </c>
      <c r="N258" s="33" t="s">
        <v>48</v>
      </c>
      <c r="O258" s="34">
        <v>0</v>
      </c>
      <c r="P258" s="34">
        <v>50</v>
      </c>
      <c r="Q258" s="32" t="s">
        <v>42</v>
      </c>
      <c r="R258" s="28" t="s">
        <v>16</v>
      </c>
    </row>
    <row r="259" spans="1:18" ht="64.5" x14ac:dyDescent="0.25">
      <c r="A259" s="38">
        <f t="shared" si="3"/>
        <v>222</v>
      </c>
      <c r="B259" s="27" t="s">
        <v>1922</v>
      </c>
      <c r="C259" s="28" t="s">
        <v>1923</v>
      </c>
      <c r="D259" s="28"/>
      <c r="E259" s="28" t="s">
        <v>1923</v>
      </c>
      <c r="F259" s="28" t="s">
        <v>16</v>
      </c>
      <c r="G259" s="29" t="s">
        <v>1924</v>
      </c>
      <c r="H259" s="29" t="s">
        <v>1925</v>
      </c>
      <c r="I259" s="30" t="s">
        <v>40</v>
      </c>
      <c r="J259" s="31" t="s">
        <v>1926</v>
      </c>
      <c r="K259" s="31" t="s">
        <v>16</v>
      </c>
      <c r="L259" s="31" t="s">
        <v>16</v>
      </c>
      <c r="M259" s="32" t="s">
        <v>16</v>
      </c>
      <c r="N259" s="33" t="s">
        <v>48</v>
      </c>
      <c r="O259" s="34" t="s">
        <v>1915</v>
      </c>
      <c r="P259" s="34" t="s">
        <v>1927</v>
      </c>
      <c r="Q259" s="32" t="s">
        <v>42</v>
      </c>
      <c r="R259" s="28" t="s">
        <v>16</v>
      </c>
    </row>
    <row r="260" spans="1:18" ht="64.5" x14ac:dyDescent="0.25">
      <c r="A260" s="38">
        <f t="shared" si="3"/>
        <v>223</v>
      </c>
      <c r="B260" s="27" t="s">
        <v>1928</v>
      </c>
      <c r="C260" s="28" t="s">
        <v>1929</v>
      </c>
      <c r="D260" s="28"/>
      <c r="E260" s="28" t="s">
        <v>1929</v>
      </c>
      <c r="F260" s="28" t="s">
        <v>16</v>
      </c>
      <c r="G260" s="29" t="s">
        <v>1930</v>
      </c>
      <c r="H260" s="29" t="s">
        <v>1931</v>
      </c>
      <c r="I260" s="30" t="s">
        <v>40</v>
      </c>
      <c r="J260" s="31" t="s">
        <v>1932</v>
      </c>
      <c r="K260" s="31" t="s">
        <v>16</v>
      </c>
      <c r="L260" s="31" t="s">
        <v>16</v>
      </c>
      <c r="M260" s="32" t="s">
        <v>16</v>
      </c>
      <c r="N260" s="33" t="s">
        <v>48</v>
      </c>
      <c r="O260" s="34" t="s">
        <v>1915</v>
      </c>
      <c r="P260" s="34" t="s">
        <v>1927</v>
      </c>
      <c r="Q260" s="32" t="s">
        <v>42</v>
      </c>
      <c r="R260" s="28" t="s">
        <v>16</v>
      </c>
    </row>
    <row r="261" spans="1:18" ht="64.5" x14ac:dyDescent="0.25">
      <c r="A261" s="38">
        <f t="shared" si="3"/>
        <v>224</v>
      </c>
      <c r="B261" s="27" t="s">
        <v>672</v>
      </c>
      <c r="C261" s="28" t="s">
        <v>673</v>
      </c>
      <c r="D261" s="28"/>
      <c r="E261" s="28" t="s">
        <v>673</v>
      </c>
      <c r="F261" s="28" t="s">
        <v>16</v>
      </c>
      <c r="G261" s="29">
        <v>1052411031496</v>
      </c>
      <c r="H261" s="29">
        <v>2411015448</v>
      </c>
      <c r="I261" s="30" t="s">
        <v>40</v>
      </c>
      <c r="J261" s="31" t="s">
        <v>674</v>
      </c>
      <c r="K261" s="31" t="s">
        <v>16</v>
      </c>
      <c r="L261" s="31" t="s">
        <v>16</v>
      </c>
      <c r="M261" s="32" t="s">
        <v>16</v>
      </c>
      <c r="N261" s="33" t="s">
        <v>48</v>
      </c>
      <c r="O261" s="35">
        <v>15</v>
      </c>
      <c r="P261" s="34">
        <v>0</v>
      </c>
      <c r="Q261" s="32" t="s">
        <v>45</v>
      </c>
      <c r="R261" s="28" t="s">
        <v>16</v>
      </c>
    </row>
    <row r="262" spans="1:18" ht="64.5" x14ac:dyDescent="0.25">
      <c r="A262" s="38">
        <f t="shared" si="3"/>
        <v>225</v>
      </c>
      <c r="B262" s="27" t="s">
        <v>675</v>
      </c>
      <c r="C262" s="28" t="s">
        <v>676</v>
      </c>
      <c r="D262" s="28"/>
      <c r="E262" s="28" t="s">
        <v>676</v>
      </c>
      <c r="F262" s="28" t="s">
        <v>16</v>
      </c>
      <c r="G262" s="29">
        <v>1102468002317</v>
      </c>
      <c r="H262" s="29">
        <v>2466226617</v>
      </c>
      <c r="I262" s="30" t="s">
        <v>40</v>
      </c>
      <c r="J262" s="31" t="s">
        <v>677</v>
      </c>
      <c r="K262" s="31" t="s">
        <v>16</v>
      </c>
      <c r="L262" s="31" t="s">
        <v>16</v>
      </c>
      <c r="M262" s="32" t="s">
        <v>16</v>
      </c>
      <c r="N262" s="33" t="s">
        <v>48</v>
      </c>
      <c r="O262" s="34">
        <v>20</v>
      </c>
      <c r="P262" s="34">
        <v>0</v>
      </c>
      <c r="Q262" s="32" t="s">
        <v>45</v>
      </c>
      <c r="R262" s="28" t="s">
        <v>16</v>
      </c>
    </row>
    <row r="263" spans="1:18" ht="77.25" x14ac:dyDescent="0.25">
      <c r="A263" s="38">
        <f t="shared" si="3"/>
        <v>226</v>
      </c>
      <c r="B263" s="27" t="s">
        <v>682</v>
      </c>
      <c r="C263" s="28" t="s">
        <v>683</v>
      </c>
      <c r="D263" s="28"/>
      <c r="E263" s="28" t="s">
        <v>683</v>
      </c>
      <c r="F263" s="28" t="s">
        <v>16</v>
      </c>
      <c r="G263" s="29">
        <v>1022400830231</v>
      </c>
      <c r="H263" s="29">
        <v>2420005911</v>
      </c>
      <c r="I263" s="30" t="s">
        <v>40</v>
      </c>
      <c r="J263" s="31" t="s">
        <v>684</v>
      </c>
      <c r="K263" s="31" t="s">
        <v>16</v>
      </c>
      <c r="L263" s="31" t="s">
        <v>16</v>
      </c>
      <c r="M263" s="32" t="s">
        <v>16</v>
      </c>
      <c r="N263" s="33" t="s">
        <v>48</v>
      </c>
      <c r="O263" s="35">
        <v>5</v>
      </c>
      <c r="P263" s="34">
        <v>0</v>
      </c>
      <c r="Q263" s="32" t="s">
        <v>42</v>
      </c>
      <c r="R263" s="28" t="s">
        <v>685</v>
      </c>
    </row>
    <row r="264" spans="1:18" ht="64.5" x14ac:dyDescent="0.25">
      <c r="A264" s="38">
        <f t="shared" si="3"/>
        <v>227</v>
      </c>
      <c r="B264" s="27" t="s">
        <v>686</v>
      </c>
      <c r="C264" s="28" t="s">
        <v>687</v>
      </c>
      <c r="D264" s="28"/>
      <c r="E264" s="28" t="s">
        <v>687</v>
      </c>
      <c r="F264" s="28" t="s">
        <v>16</v>
      </c>
      <c r="G264" s="29">
        <v>1062420001490</v>
      </c>
      <c r="H264" s="29">
        <v>2420070212</v>
      </c>
      <c r="I264" s="30" t="s">
        <v>40</v>
      </c>
      <c r="J264" s="31" t="s">
        <v>688</v>
      </c>
      <c r="K264" s="31" t="s">
        <v>16</v>
      </c>
      <c r="L264" s="31" t="s">
        <v>16</v>
      </c>
      <c r="M264" s="32" t="s">
        <v>16</v>
      </c>
      <c r="N264" s="33" t="s">
        <v>48</v>
      </c>
      <c r="O264" s="34">
        <v>0</v>
      </c>
      <c r="P264" s="34">
        <v>50</v>
      </c>
      <c r="Q264" s="32" t="s">
        <v>42</v>
      </c>
      <c r="R264" s="28" t="s">
        <v>16</v>
      </c>
    </row>
    <row r="265" spans="1:18" ht="64.5" x14ac:dyDescent="0.25">
      <c r="A265" s="38">
        <f t="shared" si="3"/>
        <v>228</v>
      </c>
      <c r="B265" s="27" t="s">
        <v>689</v>
      </c>
      <c r="C265" s="28" t="s">
        <v>690</v>
      </c>
      <c r="D265" s="28"/>
      <c r="E265" s="28" t="s">
        <v>691</v>
      </c>
      <c r="F265" s="28" t="s">
        <v>16</v>
      </c>
      <c r="G265" s="29">
        <v>1062420008496</v>
      </c>
      <c r="H265" s="29">
        <v>2420070653</v>
      </c>
      <c r="I265" s="30" t="s">
        <v>40</v>
      </c>
      <c r="J265" s="31" t="s">
        <v>692</v>
      </c>
      <c r="K265" s="31" t="s">
        <v>16</v>
      </c>
      <c r="L265" s="31" t="s">
        <v>16</v>
      </c>
      <c r="M265" s="32" t="s">
        <v>16</v>
      </c>
      <c r="N265" s="33" t="s">
        <v>48</v>
      </c>
      <c r="O265" s="35">
        <v>10</v>
      </c>
      <c r="P265" s="34">
        <v>0</v>
      </c>
      <c r="Q265" s="32" t="s">
        <v>42</v>
      </c>
      <c r="R265" s="28" t="s">
        <v>16</v>
      </c>
    </row>
    <row r="266" spans="1:18" ht="64.5" x14ac:dyDescent="0.25">
      <c r="A266" s="38">
        <f t="shared" si="3"/>
        <v>229</v>
      </c>
      <c r="B266" s="27" t="s">
        <v>693</v>
      </c>
      <c r="C266" s="28" t="s">
        <v>694</v>
      </c>
      <c r="D266" s="28"/>
      <c r="E266" s="28" t="s">
        <v>694</v>
      </c>
      <c r="F266" s="28" t="s">
        <v>16</v>
      </c>
      <c r="G266" s="29">
        <v>1022400758797</v>
      </c>
      <c r="H266" s="29">
        <v>2428001108</v>
      </c>
      <c r="I266" s="30" t="s">
        <v>40</v>
      </c>
      <c r="J266" s="31" t="s">
        <v>695</v>
      </c>
      <c r="K266" s="31" t="s">
        <v>253</v>
      </c>
      <c r="L266" s="31" t="s">
        <v>16</v>
      </c>
      <c r="M266" s="32" t="s">
        <v>16</v>
      </c>
      <c r="N266" s="33" t="s">
        <v>48</v>
      </c>
      <c r="O266" s="34">
        <v>20</v>
      </c>
      <c r="P266" s="34">
        <v>0</v>
      </c>
      <c r="Q266" s="32" t="s">
        <v>42</v>
      </c>
      <c r="R266" s="28" t="s">
        <v>16</v>
      </c>
    </row>
    <row r="267" spans="1:18" ht="64.5" x14ac:dyDescent="0.25">
      <c r="A267" s="38">
        <f t="shared" si="3"/>
        <v>230</v>
      </c>
      <c r="B267" s="27" t="s">
        <v>696</v>
      </c>
      <c r="C267" s="28" t="s">
        <v>697</v>
      </c>
      <c r="D267" s="28"/>
      <c r="E267" s="28" t="s">
        <v>697</v>
      </c>
      <c r="F267" s="28" t="s">
        <v>16</v>
      </c>
      <c r="G267" s="29">
        <v>1022401297577</v>
      </c>
      <c r="H267" s="29">
        <v>2432002954</v>
      </c>
      <c r="I267" s="30" t="s">
        <v>40</v>
      </c>
      <c r="J267" s="31" t="s">
        <v>695</v>
      </c>
      <c r="K267" s="31" t="s">
        <v>16</v>
      </c>
      <c r="L267" s="31" t="s">
        <v>16</v>
      </c>
      <c r="M267" s="32" t="s">
        <v>16</v>
      </c>
      <c r="N267" s="33" t="s">
        <v>48</v>
      </c>
      <c r="O267" s="34">
        <v>0</v>
      </c>
      <c r="P267" s="34">
        <v>50</v>
      </c>
      <c r="Q267" s="32" t="s">
        <v>42</v>
      </c>
      <c r="R267" s="28" t="s">
        <v>140</v>
      </c>
    </row>
    <row r="268" spans="1:18" ht="64.5" x14ac:dyDescent="0.25">
      <c r="A268" s="38">
        <f t="shared" si="3"/>
        <v>231</v>
      </c>
      <c r="B268" s="27" t="s">
        <v>698</v>
      </c>
      <c r="C268" s="28" t="s">
        <v>699</v>
      </c>
      <c r="D268" s="28"/>
      <c r="E268" s="28" t="s">
        <v>699</v>
      </c>
      <c r="F268" s="28" t="s">
        <v>16</v>
      </c>
      <c r="G268" s="29">
        <v>1022401036107</v>
      </c>
      <c r="H268" s="29">
        <v>2435000715</v>
      </c>
      <c r="I268" s="30" t="s">
        <v>40</v>
      </c>
      <c r="J268" s="31" t="s">
        <v>213</v>
      </c>
      <c r="K268" s="31" t="s">
        <v>700</v>
      </c>
      <c r="L268" s="31" t="s">
        <v>16</v>
      </c>
      <c r="M268" s="32" t="s">
        <v>16</v>
      </c>
      <c r="N268" s="33" t="s">
        <v>48</v>
      </c>
      <c r="O268" s="35">
        <v>6</v>
      </c>
      <c r="P268" s="34">
        <v>0</v>
      </c>
      <c r="Q268" s="32" t="s">
        <v>45</v>
      </c>
      <c r="R268" s="28" t="s">
        <v>16</v>
      </c>
    </row>
    <row r="269" spans="1:18" ht="64.5" x14ac:dyDescent="0.25">
      <c r="A269" s="38">
        <f t="shared" si="3"/>
        <v>232</v>
      </c>
      <c r="B269" s="27" t="s">
        <v>701</v>
      </c>
      <c r="C269" s="28" t="s">
        <v>702</v>
      </c>
      <c r="D269" s="28"/>
      <c r="E269" s="28" t="s">
        <v>702</v>
      </c>
      <c r="F269" s="28" t="s">
        <v>16</v>
      </c>
      <c r="G269" s="29">
        <v>1022401036998</v>
      </c>
      <c r="H269" s="29">
        <v>2435003949</v>
      </c>
      <c r="I269" s="30" t="s">
        <v>40</v>
      </c>
      <c r="J269" s="31" t="s">
        <v>213</v>
      </c>
      <c r="K269" s="31" t="s">
        <v>703</v>
      </c>
      <c r="L269" s="31" t="s">
        <v>16</v>
      </c>
      <c r="M269" s="32" t="s">
        <v>16</v>
      </c>
      <c r="N269" s="33" t="s">
        <v>48</v>
      </c>
      <c r="O269" s="34">
        <v>20</v>
      </c>
      <c r="P269" s="34">
        <v>0</v>
      </c>
      <c r="Q269" s="32" t="s">
        <v>45</v>
      </c>
      <c r="R269" s="28" t="s">
        <v>16</v>
      </c>
    </row>
    <row r="270" spans="1:18" ht="64.5" x14ac:dyDescent="0.25">
      <c r="A270" s="38">
        <f t="shared" si="3"/>
        <v>233</v>
      </c>
      <c r="B270" s="27" t="s">
        <v>704</v>
      </c>
      <c r="C270" s="28" t="s">
        <v>705</v>
      </c>
      <c r="D270" s="28"/>
      <c r="E270" s="28" t="s">
        <v>705</v>
      </c>
      <c r="F270" s="28" t="s">
        <v>16</v>
      </c>
      <c r="G270" s="29">
        <v>1032400890807</v>
      </c>
      <c r="H270" s="29">
        <v>2435004830</v>
      </c>
      <c r="I270" s="30" t="s">
        <v>40</v>
      </c>
      <c r="J270" s="31" t="s">
        <v>213</v>
      </c>
      <c r="K270" s="31" t="s">
        <v>50</v>
      </c>
      <c r="L270" s="31" t="s">
        <v>16</v>
      </c>
      <c r="M270" s="32" t="s">
        <v>16</v>
      </c>
      <c r="N270" s="33" t="s">
        <v>48</v>
      </c>
      <c r="O270" s="35">
        <v>10</v>
      </c>
      <c r="P270" s="34">
        <v>0</v>
      </c>
      <c r="Q270" s="32" t="s">
        <v>45</v>
      </c>
      <c r="R270" s="28" t="s">
        <v>16</v>
      </c>
    </row>
    <row r="271" spans="1:18" ht="64.5" x14ac:dyDescent="0.25">
      <c r="A271" s="38">
        <f t="shared" si="3"/>
        <v>234</v>
      </c>
      <c r="B271" s="27" t="s">
        <v>706</v>
      </c>
      <c r="C271" s="28" t="s">
        <v>707</v>
      </c>
      <c r="D271" s="28"/>
      <c r="E271" s="28" t="s">
        <v>707</v>
      </c>
      <c r="F271" s="28" t="s">
        <v>16</v>
      </c>
      <c r="G271" s="29">
        <v>1022401115736</v>
      </c>
      <c r="H271" s="29">
        <v>2440004715</v>
      </c>
      <c r="I271" s="30" t="s">
        <v>40</v>
      </c>
      <c r="J271" s="31" t="s">
        <v>708</v>
      </c>
      <c r="K271" s="31" t="s">
        <v>16</v>
      </c>
      <c r="L271" s="31" t="s">
        <v>16</v>
      </c>
      <c r="M271" s="32" t="s">
        <v>16</v>
      </c>
      <c r="N271" s="33" t="s">
        <v>48</v>
      </c>
      <c r="O271" s="34">
        <v>0</v>
      </c>
      <c r="P271" s="35">
        <v>25</v>
      </c>
      <c r="Q271" s="32" t="s">
        <v>42</v>
      </c>
      <c r="R271" s="28" t="s">
        <v>16</v>
      </c>
    </row>
    <row r="272" spans="1:18" ht="64.5" x14ac:dyDescent="0.25">
      <c r="A272" s="38">
        <f t="shared" si="3"/>
        <v>235</v>
      </c>
      <c r="B272" s="27" t="s">
        <v>709</v>
      </c>
      <c r="C272" s="28" t="s">
        <v>16</v>
      </c>
      <c r="D272" s="28"/>
      <c r="E272" s="28" t="s">
        <v>16</v>
      </c>
      <c r="F272" s="28" t="s">
        <v>16</v>
      </c>
      <c r="G272" s="29">
        <v>304245513900142</v>
      </c>
      <c r="H272" s="29">
        <v>245500180263</v>
      </c>
      <c r="I272" s="30" t="s">
        <v>40</v>
      </c>
      <c r="J272" s="31" t="s">
        <v>710</v>
      </c>
      <c r="K272" s="31" t="s">
        <v>16</v>
      </c>
      <c r="L272" s="31" t="s">
        <v>16</v>
      </c>
      <c r="M272" s="32" t="s">
        <v>16</v>
      </c>
      <c r="N272" s="33" t="s">
        <v>48</v>
      </c>
      <c r="O272" s="34">
        <v>0</v>
      </c>
      <c r="P272" s="35">
        <v>35</v>
      </c>
      <c r="Q272" s="32" t="s">
        <v>45</v>
      </c>
      <c r="R272" s="28" t="s">
        <v>16</v>
      </c>
    </row>
    <row r="273" spans="1:18" ht="64.5" x14ac:dyDescent="0.25">
      <c r="A273" s="38">
        <f t="shared" si="3"/>
        <v>236</v>
      </c>
      <c r="B273" s="27" t="s">
        <v>711</v>
      </c>
      <c r="C273" s="28" t="s">
        <v>16</v>
      </c>
      <c r="D273" s="28"/>
      <c r="E273" s="28" t="s">
        <v>16</v>
      </c>
      <c r="F273" s="28" t="s">
        <v>16</v>
      </c>
      <c r="G273" s="29">
        <v>304245512000051</v>
      </c>
      <c r="H273" s="29">
        <v>245500624590</v>
      </c>
      <c r="I273" s="30" t="s">
        <v>40</v>
      </c>
      <c r="J273" s="31" t="s">
        <v>712</v>
      </c>
      <c r="K273" s="31" t="s">
        <v>16</v>
      </c>
      <c r="L273" s="31" t="s">
        <v>16</v>
      </c>
      <c r="M273" s="32" t="s">
        <v>16</v>
      </c>
      <c r="N273" s="33" t="s">
        <v>48</v>
      </c>
      <c r="O273" s="34">
        <v>0</v>
      </c>
      <c r="P273" s="34">
        <v>50</v>
      </c>
      <c r="Q273" s="32" t="s">
        <v>45</v>
      </c>
      <c r="R273" s="28" t="s">
        <v>16</v>
      </c>
    </row>
    <row r="274" spans="1:18" ht="64.5" x14ac:dyDescent="0.25">
      <c r="A274" s="38">
        <f t="shared" si="3"/>
        <v>237</v>
      </c>
      <c r="B274" s="27" t="s">
        <v>713</v>
      </c>
      <c r="C274" s="28" t="s">
        <v>714</v>
      </c>
      <c r="D274" s="28"/>
      <c r="E274" s="28" t="s">
        <v>714</v>
      </c>
      <c r="F274" s="28" t="s">
        <v>16</v>
      </c>
      <c r="G274" s="29">
        <v>1052460076239</v>
      </c>
      <c r="H274" s="29">
        <v>2460070804</v>
      </c>
      <c r="I274" s="30" t="s">
        <v>40</v>
      </c>
      <c r="J274" s="31" t="s">
        <v>715</v>
      </c>
      <c r="K274" s="31" t="s">
        <v>16</v>
      </c>
      <c r="L274" s="31" t="s">
        <v>16</v>
      </c>
      <c r="M274" s="32" t="s">
        <v>16</v>
      </c>
      <c r="N274" s="33" t="s">
        <v>48</v>
      </c>
      <c r="O274" s="34">
        <v>20</v>
      </c>
      <c r="P274" s="34">
        <v>0</v>
      </c>
      <c r="Q274" s="32" t="s">
        <v>45</v>
      </c>
      <c r="R274" s="28" t="s">
        <v>16</v>
      </c>
    </row>
    <row r="275" spans="1:18" ht="64.5" x14ac:dyDescent="0.25">
      <c r="A275" s="38">
        <f t="shared" si="3"/>
        <v>238</v>
      </c>
      <c r="B275" s="27" t="s">
        <v>716</v>
      </c>
      <c r="C275" s="28" t="s">
        <v>16</v>
      </c>
      <c r="D275" s="28"/>
      <c r="E275" s="28" t="s">
        <v>16</v>
      </c>
      <c r="F275" s="28" t="s">
        <v>16</v>
      </c>
      <c r="G275" s="29">
        <v>308246815800021</v>
      </c>
      <c r="H275" s="29">
        <v>246300308084</v>
      </c>
      <c r="I275" s="30" t="s">
        <v>40</v>
      </c>
      <c r="J275" s="31" t="s">
        <v>717</v>
      </c>
      <c r="K275" s="31" t="s">
        <v>16</v>
      </c>
      <c r="L275" s="31" t="s">
        <v>16</v>
      </c>
      <c r="M275" s="32" t="s">
        <v>16</v>
      </c>
      <c r="N275" s="33" t="s">
        <v>48</v>
      </c>
      <c r="O275" s="34">
        <v>0</v>
      </c>
      <c r="P275" s="34">
        <v>50</v>
      </c>
      <c r="Q275" s="32" t="s">
        <v>42</v>
      </c>
      <c r="R275" s="28" t="s">
        <v>16</v>
      </c>
    </row>
    <row r="276" spans="1:18" ht="64.5" x14ac:dyDescent="0.25">
      <c r="A276" s="38">
        <f t="shared" si="3"/>
        <v>239</v>
      </c>
      <c r="B276" s="27" t="s">
        <v>718</v>
      </c>
      <c r="C276" s="28" t="s">
        <v>16</v>
      </c>
      <c r="D276" s="28"/>
      <c r="E276" s="28" t="s">
        <v>16</v>
      </c>
      <c r="F276" s="28" t="s">
        <v>16</v>
      </c>
      <c r="G276" s="29">
        <v>309246809200052</v>
      </c>
      <c r="H276" s="29">
        <v>246303893796</v>
      </c>
      <c r="I276" s="30" t="s">
        <v>40</v>
      </c>
      <c r="J276" s="31" t="s">
        <v>719</v>
      </c>
      <c r="K276" s="31" t="s">
        <v>16</v>
      </c>
      <c r="L276" s="31" t="s">
        <v>16</v>
      </c>
      <c r="M276" s="32" t="s">
        <v>16</v>
      </c>
      <c r="N276" s="33" t="s">
        <v>48</v>
      </c>
      <c r="O276" s="34">
        <v>0</v>
      </c>
      <c r="P276" s="34">
        <v>50</v>
      </c>
      <c r="Q276" s="32" t="s">
        <v>42</v>
      </c>
      <c r="R276" s="28" t="s">
        <v>16</v>
      </c>
    </row>
    <row r="277" spans="1:18" ht="64.5" x14ac:dyDescent="0.25">
      <c r="A277" s="38">
        <f t="shared" si="3"/>
        <v>240</v>
      </c>
      <c r="B277" s="27" t="s">
        <v>720</v>
      </c>
      <c r="C277" s="28" t="s">
        <v>541</v>
      </c>
      <c r="D277" s="28"/>
      <c r="E277" s="28" t="s">
        <v>541</v>
      </c>
      <c r="F277" s="28" t="s">
        <v>16</v>
      </c>
      <c r="G277" s="29">
        <v>1022401793336</v>
      </c>
      <c r="H277" s="29">
        <v>317000144</v>
      </c>
      <c r="I277" s="30" t="s">
        <v>40</v>
      </c>
      <c r="J277" s="31" t="s">
        <v>721</v>
      </c>
      <c r="K277" s="31" t="s">
        <v>16</v>
      </c>
      <c r="L277" s="31" t="s">
        <v>16</v>
      </c>
      <c r="M277" s="32" t="s">
        <v>16</v>
      </c>
      <c r="N277" s="33" t="s">
        <v>48</v>
      </c>
      <c r="O277" s="34">
        <v>0</v>
      </c>
      <c r="P277" s="35">
        <v>30</v>
      </c>
      <c r="Q277" s="32" t="s">
        <v>42</v>
      </c>
      <c r="R277" s="28" t="s">
        <v>140</v>
      </c>
    </row>
    <row r="278" spans="1:18" ht="64.5" x14ac:dyDescent="0.25">
      <c r="A278" s="38">
        <f t="shared" si="3"/>
        <v>241</v>
      </c>
      <c r="B278" s="27" t="s">
        <v>722</v>
      </c>
      <c r="C278" s="28" t="s">
        <v>723</v>
      </c>
      <c r="D278" s="28"/>
      <c r="E278" s="28" t="s">
        <v>723</v>
      </c>
      <c r="F278" s="28" t="s">
        <v>16</v>
      </c>
      <c r="G278" s="29">
        <v>1022401357857</v>
      </c>
      <c r="H278" s="29">
        <v>2450013571</v>
      </c>
      <c r="I278" s="30" t="s">
        <v>40</v>
      </c>
      <c r="J278" s="31" t="s">
        <v>724</v>
      </c>
      <c r="K278" s="31" t="s">
        <v>16</v>
      </c>
      <c r="L278" s="31" t="s">
        <v>16</v>
      </c>
      <c r="M278" s="32" t="s">
        <v>16</v>
      </c>
      <c r="N278" s="33" t="s">
        <v>48</v>
      </c>
      <c r="O278" s="35">
        <v>5</v>
      </c>
      <c r="P278" s="34">
        <v>0</v>
      </c>
      <c r="Q278" s="32" t="s">
        <v>42</v>
      </c>
      <c r="R278" s="28" t="s">
        <v>16</v>
      </c>
    </row>
    <row r="279" spans="1:18" ht="64.5" x14ac:dyDescent="0.25">
      <c r="A279" s="38">
        <f t="shared" si="3"/>
        <v>242</v>
      </c>
      <c r="B279" s="27" t="s">
        <v>725</v>
      </c>
      <c r="C279" s="28" t="s">
        <v>726</v>
      </c>
      <c r="D279" s="28"/>
      <c r="E279" s="28" t="s">
        <v>726</v>
      </c>
      <c r="F279" s="28" t="s">
        <v>16</v>
      </c>
      <c r="G279" s="29">
        <v>1042401190952</v>
      </c>
      <c r="H279" s="29">
        <v>2450019196</v>
      </c>
      <c r="I279" s="30" t="s">
        <v>40</v>
      </c>
      <c r="J279" s="31" t="s">
        <v>727</v>
      </c>
      <c r="K279" s="31" t="s">
        <v>16</v>
      </c>
      <c r="L279" s="31" t="s">
        <v>16</v>
      </c>
      <c r="M279" s="32" t="s">
        <v>16</v>
      </c>
      <c r="N279" s="33" t="s">
        <v>48</v>
      </c>
      <c r="O279" s="34">
        <v>0</v>
      </c>
      <c r="P279" s="35">
        <v>25</v>
      </c>
      <c r="Q279" s="32" t="s">
        <v>42</v>
      </c>
      <c r="R279" s="28" t="s">
        <v>16</v>
      </c>
    </row>
    <row r="280" spans="1:18" ht="64.5" x14ac:dyDescent="0.25">
      <c r="A280" s="38">
        <f t="shared" si="3"/>
        <v>243</v>
      </c>
      <c r="B280" s="27" t="s">
        <v>728</v>
      </c>
      <c r="C280" s="28" t="s">
        <v>729</v>
      </c>
      <c r="D280" s="28"/>
      <c r="E280" s="28" t="s">
        <v>729</v>
      </c>
      <c r="F280" s="28" t="s">
        <v>16</v>
      </c>
      <c r="G280" s="29">
        <v>1022401411010</v>
      </c>
      <c r="H280" s="29">
        <v>2452003307</v>
      </c>
      <c r="I280" s="30" t="s">
        <v>40</v>
      </c>
      <c r="J280" s="31" t="s">
        <v>216</v>
      </c>
      <c r="K280" s="31" t="s">
        <v>16</v>
      </c>
      <c r="L280" s="31" t="s">
        <v>16</v>
      </c>
      <c r="M280" s="32" t="s">
        <v>16</v>
      </c>
      <c r="N280" s="33" t="s">
        <v>48</v>
      </c>
      <c r="O280" s="34">
        <v>0</v>
      </c>
      <c r="P280" s="34">
        <v>15</v>
      </c>
      <c r="Q280" s="32" t="s">
        <v>42</v>
      </c>
      <c r="R280" s="28" t="s">
        <v>16</v>
      </c>
    </row>
    <row r="281" spans="1:18" ht="64.5" x14ac:dyDescent="0.25">
      <c r="A281" s="38">
        <f t="shared" si="3"/>
        <v>244</v>
      </c>
      <c r="B281" s="27" t="s">
        <v>730</v>
      </c>
      <c r="C281" s="28" t="s">
        <v>731</v>
      </c>
      <c r="D281" s="28"/>
      <c r="E281" s="28" t="s">
        <v>731</v>
      </c>
      <c r="F281" s="28" t="s">
        <v>16</v>
      </c>
      <c r="G281" s="29">
        <v>1022401406026</v>
      </c>
      <c r="H281" s="29">
        <v>2452021257</v>
      </c>
      <c r="I281" s="30" t="s">
        <v>40</v>
      </c>
      <c r="J281" s="31" t="s">
        <v>732</v>
      </c>
      <c r="K281" s="31" t="s">
        <v>733</v>
      </c>
      <c r="L281" s="31" t="s">
        <v>16</v>
      </c>
      <c r="M281" s="32" t="s">
        <v>16</v>
      </c>
      <c r="N281" s="33" t="s">
        <v>48</v>
      </c>
      <c r="O281" s="34">
        <v>0</v>
      </c>
      <c r="P281" s="34">
        <v>50</v>
      </c>
      <c r="Q281" s="32" t="s">
        <v>42</v>
      </c>
      <c r="R281" s="28" t="s">
        <v>734</v>
      </c>
    </row>
    <row r="282" spans="1:18" ht="64.5" x14ac:dyDescent="0.25">
      <c r="A282" s="38">
        <f t="shared" si="3"/>
        <v>245</v>
      </c>
      <c r="B282" s="27" t="s">
        <v>735</v>
      </c>
      <c r="C282" s="28" t="s">
        <v>736</v>
      </c>
      <c r="D282" s="28"/>
      <c r="E282" s="28" t="s">
        <v>736</v>
      </c>
      <c r="F282" s="28" t="s">
        <v>16</v>
      </c>
      <c r="G282" s="29">
        <v>1082452001136</v>
      </c>
      <c r="H282" s="29">
        <v>2452035806</v>
      </c>
      <c r="I282" s="30" t="s">
        <v>40</v>
      </c>
      <c r="J282" s="31" t="s">
        <v>737</v>
      </c>
      <c r="K282" s="31" t="s">
        <v>16</v>
      </c>
      <c r="L282" s="31" t="s">
        <v>16</v>
      </c>
      <c r="M282" s="32" t="s">
        <v>16</v>
      </c>
      <c r="N282" s="33" t="s">
        <v>48</v>
      </c>
      <c r="O282" s="34">
        <v>0</v>
      </c>
      <c r="P282" s="34">
        <v>50</v>
      </c>
      <c r="Q282" s="32" t="s">
        <v>42</v>
      </c>
      <c r="R282" s="28" t="s">
        <v>16</v>
      </c>
    </row>
    <row r="283" spans="1:18" ht="64.5" x14ac:dyDescent="0.25">
      <c r="A283" s="38">
        <f t="shared" si="3"/>
        <v>246</v>
      </c>
      <c r="B283" s="27" t="s">
        <v>738</v>
      </c>
      <c r="C283" s="28" t="s">
        <v>739</v>
      </c>
      <c r="D283" s="28"/>
      <c r="E283" s="28" t="s">
        <v>739</v>
      </c>
      <c r="F283" s="28" t="s">
        <v>16</v>
      </c>
      <c r="G283" s="29">
        <v>1022401483939</v>
      </c>
      <c r="H283" s="29">
        <v>2453003973</v>
      </c>
      <c r="I283" s="30" t="s">
        <v>40</v>
      </c>
      <c r="J283" s="31" t="s">
        <v>740</v>
      </c>
      <c r="K283" s="31" t="s">
        <v>16</v>
      </c>
      <c r="L283" s="31" t="s">
        <v>16</v>
      </c>
      <c r="M283" s="32" t="s">
        <v>16</v>
      </c>
      <c r="N283" s="33" t="s">
        <v>48</v>
      </c>
      <c r="O283" s="35">
        <v>10</v>
      </c>
      <c r="P283" s="34">
        <v>0</v>
      </c>
      <c r="Q283" s="32" t="s">
        <v>42</v>
      </c>
      <c r="R283" s="28" t="s">
        <v>16</v>
      </c>
    </row>
    <row r="284" spans="1:18" ht="64.5" x14ac:dyDescent="0.25">
      <c r="A284" s="38">
        <f t="shared" si="3"/>
        <v>247</v>
      </c>
      <c r="B284" s="27" t="s">
        <v>741</v>
      </c>
      <c r="C284" s="28" t="s">
        <v>742</v>
      </c>
      <c r="D284" s="28"/>
      <c r="E284" s="28" t="s">
        <v>742</v>
      </c>
      <c r="F284" s="28" t="s">
        <v>16</v>
      </c>
      <c r="G284" s="29">
        <v>1082453000178</v>
      </c>
      <c r="H284" s="29">
        <v>2453013192</v>
      </c>
      <c r="I284" s="30" t="s">
        <v>40</v>
      </c>
      <c r="J284" s="31" t="s">
        <v>743</v>
      </c>
      <c r="K284" s="31" t="s">
        <v>16</v>
      </c>
      <c r="L284" s="31" t="s">
        <v>16</v>
      </c>
      <c r="M284" s="32" t="s">
        <v>16</v>
      </c>
      <c r="N284" s="33" t="s">
        <v>48</v>
      </c>
      <c r="O284" s="34">
        <v>0</v>
      </c>
      <c r="P284" s="34">
        <v>50</v>
      </c>
      <c r="Q284" s="32" t="s">
        <v>42</v>
      </c>
      <c r="R284" s="28" t="s">
        <v>16</v>
      </c>
    </row>
    <row r="285" spans="1:18" ht="77.25" x14ac:dyDescent="0.25">
      <c r="A285" s="38">
        <f t="shared" si="3"/>
        <v>248</v>
      </c>
      <c r="B285" s="27" t="s">
        <v>744</v>
      </c>
      <c r="C285" s="28" t="s">
        <v>745</v>
      </c>
      <c r="D285" s="28"/>
      <c r="E285" s="28" t="s">
        <v>745</v>
      </c>
      <c r="F285" s="28" t="s">
        <v>16</v>
      </c>
      <c r="G285" s="29">
        <v>1022401625542</v>
      </c>
      <c r="H285" s="29">
        <v>2457007351</v>
      </c>
      <c r="I285" s="30" t="s">
        <v>40</v>
      </c>
      <c r="J285" s="31" t="s">
        <v>746</v>
      </c>
      <c r="K285" s="31" t="s">
        <v>16</v>
      </c>
      <c r="L285" s="31" t="s">
        <v>16</v>
      </c>
      <c r="M285" s="32" t="s">
        <v>16</v>
      </c>
      <c r="N285" s="33" t="s">
        <v>48</v>
      </c>
      <c r="O285" s="35">
        <v>14</v>
      </c>
      <c r="P285" s="34">
        <v>0</v>
      </c>
      <c r="Q285" s="32" t="s">
        <v>42</v>
      </c>
      <c r="R285" s="28" t="s">
        <v>16</v>
      </c>
    </row>
    <row r="286" spans="1:18" ht="64.5" x14ac:dyDescent="0.25">
      <c r="A286" s="38">
        <f t="shared" si="3"/>
        <v>249</v>
      </c>
      <c r="B286" s="27" t="s">
        <v>747</v>
      </c>
      <c r="C286" s="28" t="s">
        <v>748</v>
      </c>
      <c r="D286" s="28"/>
      <c r="E286" s="28" t="s">
        <v>748</v>
      </c>
      <c r="F286" s="28" t="s">
        <v>16</v>
      </c>
      <c r="G286" s="29">
        <v>1022401631603</v>
      </c>
      <c r="H286" s="29">
        <v>2457040126</v>
      </c>
      <c r="I286" s="30" t="s">
        <v>40</v>
      </c>
      <c r="J286" s="31" t="s">
        <v>749</v>
      </c>
      <c r="K286" s="31" t="s">
        <v>16</v>
      </c>
      <c r="L286" s="31" t="s">
        <v>16</v>
      </c>
      <c r="M286" s="32" t="s">
        <v>16</v>
      </c>
      <c r="N286" s="33" t="s">
        <v>48</v>
      </c>
      <c r="O286" s="34">
        <v>0</v>
      </c>
      <c r="P286" s="35">
        <v>25</v>
      </c>
      <c r="Q286" s="32" t="s">
        <v>42</v>
      </c>
      <c r="R286" s="28" t="s">
        <v>140</v>
      </c>
    </row>
    <row r="287" spans="1:18" ht="64.5" x14ac:dyDescent="0.25">
      <c r="A287" s="38">
        <f t="shared" si="3"/>
        <v>250</v>
      </c>
      <c r="B287" s="27" t="s">
        <v>750</v>
      </c>
      <c r="C287" s="28" t="s">
        <v>751</v>
      </c>
      <c r="D287" s="28"/>
      <c r="E287" s="28" t="s">
        <v>751</v>
      </c>
      <c r="F287" s="28" t="s">
        <v>16</v>
      </c>
      <c r="G287" s="29">
        <v>1082457004101</v>
      </c>
      <c r="H287" s="29">
        <v>2457067199</v>
      </c>
      <c r="I287" s="30" t="s">
        <v>40</v>
      </c>
      <c r="J287" s="31" t="s">
        <v>752</v>
      </c>
      <c r="K287" s="31" t="s">
        <v>16</v>
      </c>
      <c r="L287" s="31" t="s">
        <v>16</v>
      </c>
      <c r="M287" s="32" t="s">
        <v>16</v>
      </c>
      <c r="N287" s="33" t="s">
        <v>48</v>
      </c>
      <c r="O287" s="34">
        <v>20</v>
      </c>
      <c r="P287" s="34">
        <v>0</v>
      </c>
      <c r="Q287" s="32" t="s">
        <v>42</v>
      </c>
      <c r="R287" s="28" t="s">
        <v>16</v>
      </c>
    </row>
    <row r="288" spans="1:18" ht="64.5" x14ac:dyDescent="0.25">
      <c r="A288" s="38">
        <f t="shared" si="3"/>
        <v>251</v>
      </c>
      <c r="B288" s="27" t="s">
        <v>753</v>
      </c>
      <c r="C288" s="28" t="s">
        <v>754</v>
      </c>
      <c r="D288" s="28"/>
      <c r="E288" s="28" t="s">
        <v>754</v>
      </c>
      <c r="F288" s="28" t="s">
        <v>16</v>
      </c>
      <c r="G288" s="29">
        <v>1022402673556</v>
      </c>
      <c r="H288" s="29">
        <v>2460022529</v>
      </c>
      <c r="I288" s="30" t="s">
        <v>40</v>
      </c>
      <c r="J288" s="31" t="s">
        <v>84</v>
      </c>
      <c r="K288" s="31" t="s">
        <v>16</v>
      </c>
      <c r="L288" s="31" t="s">
        <v>16</v>
      </c>
      <c r="M288" s="32" t="s">
        <v>16</v>
      </c>
      <c r="N288" s="33" t="s">
        <v>48</v>
      </c>
      <c r="O288" s="34">
        <v>0</v>
      </c>
      <c r="P288" s="34">
        <v>50</v>
      </c>
      <c r="Q288" s="32" t="s">
        <v>42</v>
      </c>
      <c r="R288" s="28" t="s">
        <v>16</v>
      </c>
    </row>
    <row r="289" spans="1:18" ht="64.5" x14ac:dyDescent="0.25">
      <c r="A289" s="38">
        <f t="shared" si="3"/>
        <v>252</v>
      </c>
      <c r="B289" s="27" t="s">
        <v>755</v>
      </c>
      <c r="C289" s="28" t="s">
        <v>756</v>
      </c>
      <c r="D289" s="28"/>
      <c r="E289" s="28" t="s">
        <v>756</v>
      </c>
      <c r="F289" s="28" t="s">
        <v>16</v>
      </c>
      <c r="G289" s="29">
        <v>1042401785975</v>
      </c>
      <c r="H289" s="29">
        <v>2460041842</v>
      </c>
      <c r="I289" s="30" t="s">
        <v>40</v>
      </c>
      <c r="J289" s="31" t="s">
        <v>757</v>
      </c>
      <c r="K289" s="31" t="s">
        <v>16</v>
      </c>
      <c r="L289" s="31" t="s">
        <v>16</v>
      </c>
      <c r="M289" s="32" t="s">
        <v>16</v>
      </c>
      <c r="N289" s="33" t="s">
        <v>48</v>
      </c>
      <c r="O289" s="34">
        <v>0</v>
      </c>
      <c r="P289" s="34">
        <v>50</v>
      </c>
      <c r="Q289" s="32" t="s">
        <v>42</v>
      </c>
      <c r="R289" s="28" t="s">
        <v>16</v>
      </c>
    </row>
    <row r="290" spans="1:18" ht="64.5" x14ac:dyDescent="0.25">
      <c r="A290" s="38">
        <f t="shared" si="3"/>
        <v>253</v>
      </c>
      <c r="B290" s="27" t="s">
        <v>758</v>
      </c>
      <c r="C290" s="28" t="s">
        <v>759</v>
      </c>
      <c r="D290" s="28"/>
      <c r="E290" s="28" t="s">
        <v>759</v>
      </c>
      <c r="F290" s="28" t="s">
        <v>16</v>
      </c>
      <c r="G290" s="29">
        <v>1022401789398</v>
      </c>
      <c r="H290" s="29">
        <v>2460051270</v>
      </c>
      <c r="I290" s="30" t="s">
        <v>40</v>
      </c>
      <c r="J290" s="31" t="s">
        <v>760</v>
      </c>
      <c r="K290" s="31" t="s">
        <v>761</v>
      </c>
      <c r="L290" s="31" t="s">
        <v>16</v>
      </c>
      <c r="M290" s="32" t="s">
        <v>16</v>
      </c>
      <c r="N290" s="33" t="s">
        <v>48</v>
      </c>
      <c r="O290" s="34">
        <v>0</v>
      </c>
      <c r="P290" s="34">
        <v>15</v>
      </c>
      <c r="Q290" s="32" t="s">
        <v>42</v>
      </c>
      <c r="R290" s="28" t="s">
        <v>16</v>
      </c>
    </row>
    <row r="291" spans="1:18" ht="64.5" x14ac:dyDescent="0.25">
      <c r="A291" s="38">
        <f t="shared" si="3"/>
        <v>254</v>
      </c>
      <c r="B291" s="27" t="s">
        <v>762</v>
      </c>
      <c r="C291" s="28" t="s">
        <v>763</v>
      </c>
      <c r="D291" s="28"/>
      <c r="E291" s="28" t="s">
        <v>763</v>
      </c>
      <c r="F291" s="28" t="s">
        <v>16</v>
      </c>
      <c r="G291" s="29">
        <v>1022401946930</v>
      </c>
      <c r="H291" s="29">
        <v>2461007851</v>
      </c>
      <c r="I291" s="30" t="s">
        <v>40</v>
      </c>
      <c r="J291" s="31" t="s">
        <v>764</v>
      </c>
      <c r="K291" s="31" t="s">
        <v>16</v>
      </c>
      <c r="L291" s="31" t="s">
        <v>16</v>
      </c>
      <c r="M291" s="32" t="s">
        <v>16</v>
      </c>
      <c r="N291" s="33" t="s">
        <v>48</v>
      </c>
      <c r="O291" s="34">
        <v>0</v>
      </c>
      <c r="P291" s="34">
        <v>15</v>
      </c>
      <c r="Q291" s="32" t="s">
        <v>42</v>
      </c>
      <c r="R291" s="28" t="s">
        <v>16</v>
      </c>
    </row>
    <row r="292" spans="1:18" ht="64.5" x14ac:dyDescent="0.25">
      <c r="A292" s="38">
        <f t="shared" si="3"/>
        <v>255</v>
      </c>
      <c r="B292" s="27" t="s">
        <v>765</v>
      </c>
      <c r="C292" s="28" t="s">
        <v>766</v>
      </c>
      <c r="D292" s="28"/>
      <c r="E292" s="28" t="s">
        <v>766</v>
      </c>
      <c r="F292" s="28" t="s">
        <v>16</v>
      </c>
      <c r="G292" s="29">
        <v>1092468032910</v>
      </c>
      <c r="H292" s="29">
        <v>2461207138</v>
      </c>
      <c r="I292" s="30" t="s">
        <v>40</v>
      </c>
      <c r="J292" s="31" t="s">
        <v>767</v>
      </c>
      <c r="K292" s="31" t="s">
        <v>16</v>
      </c>
      <c r="L292" s="31" t="s">
        <v>16</v>
      </c>
      <c r="M292" s="32" t="s">
        <v>16</v>
      </c>
      <c r="N292" s="33" t="s">
        <v>48</v>
      </c>
      <c r="O292" s="34">
        <v>0</v>
      </c>
      <c r="P292" s="34">
        <v>50</v>
      </c>
      <c r="Q292" s="32" t="s">
        <v>42</v>
      </c>
      <c r="R292" s="28" t="s">
        <v>16</v>
      </c>
    </row>
    <row r="293" spans="1:18" ht="64.5" x14ac:dyDescent="0.25">
      <c r="A293" s="38">
        <f t="shared" si="3"/>
        <v>256</v>
      </c>
      <c r="B293" s="27" t="s">
        <v>768</v>
      </c>
      <c r="C293" s="28" t="s">
        <v>769</v>
      </c>
      <c r="D293" s="28"/>
      <c r="E293" s="28" t="s">
        <v>769</v>
      </c>
      <c r="F293" s="28" t="s">
        <v>16</v>
      </c>
      <c r="G293" s="29">
        <v>1092468004177</v>
      </c>
      <c r="H293" s="29">
        <v>2462206793</v>
      </c>
      <c r="I293" s="30" t="s">
        <v>40</v>
      </c>
      <c r="J293" s="31" t="s">
        <v>770</v>
      </c>
      <c r="K293" s="31" t="s">
        <v>16</v>
      </c>
      <c r="L293" s="31" t="s">
        <v>16</v>
      </c>
      <c r="M293" s="32" t="s">
        <v>16</v>
      </c>
      <c r="N293" s="33" t="s">
        <v>48</v>
      </c>
      <c r="O293" s="34">
        <v>0</v>
      </c>
      <c r="P293" s="34">
        <v>15</v>
      </c>
      <c r="Q293" s="32" t="s">
        <v>45</v>
      </c>
      <c r="R293" s="28" t="s">
        <v>16</v>
      </c>
    </row>
    <row r="294" spans="1:18" ht="64.5" x14ac:dyDescent="0.25">
      <c r="A294" s="38">
        <f t="shared" si="3"/>
        <v>257</v>
      </c>
      <c r="B294" s="27" t="s">
        <v>774</v>
      </c>
      <c r="C294" s="28" t="s">
        <v>775</v>
      </c>
      <c r="D294" s="28"/>
      <c r="E294" s="28" t="s">
        <v>775</v>
      </c>
      <c r="F294" s="28" t="s">
        <v>16</v>
      </c>
      <c r="G294" s="29">
        <v>1022402135458</v>
      </c>
      <c r="H294" s="29">
        <v>2463047240</v>
      </c>
      <c r="I294" s="30" t="s">
        <v>40</v>
      </c>
      <c r="J294" s="31" t="s">
        <v>776</v>
      </c>
      <c r="K294" s="31" t="s">
        <v>16</v>
      </c>
      <c r="L294" s="31" t="s">
        <v>16</v>
      </c>
      <c r="M294" s="32" t="s">
        <v>16</v>
      </c>
      <c r="N294" s="33" t="s">
        <v>48</v>
      </c>
      <c r="O294" s="34">
        <v>0</v>
      </c>
      <c r="P294" s="34">
        <v>50</v>
      </c>
      <c r="Q294" s="32" t="s">
        <v>45</v>
      </c>
      <c r="R294" s="28" t="s">
        <v>16</v>
      </c>
    </row>
    <row r="295" spans="1:18" ht="64.5" x14ac:dyDescent="0.25">
      <c r="A295" s="38">
        <f t="shared" si="3"/>
        <v>258</v>
      </c>
      <c r="B295" s="27" t="s">
        <v>777</v>
      </c>
      <c r="C295" s="28" t="s">
        <v>772</v>
      </c>
      <c r="D295" s="28"/>
      <c r="E295" s="28" t="s">
        <v>772</v>
      </c>
      <c r="F295" s="28" t="s">
        <v>16</v>
      </c>
      <c r="G295" s="29">
        <v>1022402129243</v>
      </c>
      <c r="H295" s="29">
        <v>2463047909</v>
      </c>
      <c r="I295" s="30" t="s">
        <v>40</v>
      </c>
      <c r="J295" s="31" t="s">
        <v>778</v>
      </c>
      <c r="K295" s="31" t="s">
        <v>16</v>
      </c>
      <c r="L295" s="31" t="s">
        <v>16</v>
      </c>
      <c r="M295" s="32" t="s">
        <v>16</v>
      </c>
      <c r="N295" s="33" t="s">
        <v>48</v>
      </c>
      <c r="O295" s="34">
        <v>20</v>
      </c>
      <c r="P295" s="34">
        <v>0</v>
      </c>
      <c r="Q295" s="32" t="s">
        <v>45</v>
      </c>
      <c r="R295" s="28" t="s">
        <v>16</v>
      </c>
    </row>
    <row r="296" spans="1:18" ht="64.5" x14ac:dyDescent="0.25">
      <c r="A296" s="38">
        <f t="shared" ref="A296:A359" si="4">1+A295</f>
        <v>259</v>
      </c>
      <c r="B296" s="27" t="s">
        <v>781</v>
      </c>
      <c r="C296" s="28" t="s">
        <v>782</v>
      </c>
      <c r="D296" s="28"/>
      <c r="E296" s="28" t="s">
        <v>782</v>
      </c>
      <c r="F296" s="28" t="s">
        <v>16</v>
      </c>
      <c r="G296" s="29">
        <v>1082468025771</v>
      </c>
      <c r="H296" s="29">
        <v>2463206228</v>
      </c>
      <c r="I296" s="30" t="s">
        <v>40</v>
      </c>
      <c r="J296" s="31" t="s">
        <v>377</v>
      </c>
      <c r="K296" s="31" t="s">
        <v>16</v>
      </c>
      <c r="L296" s="31" t="s">
        <v>16</v>
      </c>
      <c r="M296" s="32" t="s">
        <v>16</v>
      </c>
      <c r="N296" s="33" t="s">
        <v>48</v>
      </c>
      <c r="O296" s="34">
        <v>0</v>
      </c>
      <c r="P296" s="34">
        <v>50</v>
      </c>
      <c r="Q296" s="32" t="s">
        <v>45</v>
      </c>
      <c r="R296" s="28" t="s">
        <v>16</v>
      </c>
    </row>
    <row r="297" spans="1:18" ht="64.5" x14ac:dyDescent="0.25">
      <c r="A297" s="38">
        <f t="shared" si="4"/>
        <v>260</v>
      </c>
      <c r="B297" s="27" t="s">
        <v>783</v>
      </c>
      <c r="C297" s="28" t="s">
        <v>784</v>
      </c>
      <c r="D297" s="28"/>
      <c r="E297" s="28" t="s">
        <v>784</v>
      </c>
      <c r="F297" s="28" t="s">
        <v>16</v>
      </c>
      <c r="G297" s="29">
        <v>1022402306057</v>
      </c>
      <c r="H297" s="29">
        <v>2464021212</v>
      </c>
      <c r="I297" s="30" t="s">
        <v>40</v>
      </c>
      <c r="J297" s="31" t="s">
        <v>785</v>
      </c>
      <c r="K297" s="31" t="s">
        <v>16</v>
      </c>
      <c r="L297" s="31" t="s">
        <v>16</v>
      </c>
      <c r="M297" s="32" t="s">
        <v>16</v>
      </c>
      <c r="N297" s="33" t="s">
        <v>48</v>
      </c>
      <c r="O297" s="34">
        <v>0</v>
      </c>
      <c r="P297" s="34">
        <v>15</v>
      </c>
      <c r="Q297" s="32" t="s">
        <v>42</v>
      </c>
      <c r="R297" s="28" t="s">
        <v>16</v>
      </c>
    </row>
    <row r="298" spans="1:18" ht="64.5" x14ac:dyDescent="0.25">
      <c r="A298" s="38">
        <f t="shared" si="4"/>
        <v>261</v>
      </c>
      <c r="B298" s="27" t="s">
        <v>786</v>
      </c>
      <c r="C298" s="28" t="s">
        <v>787</v>
      </c>
      <c r="D298" s="28"/>
      <c r="E298" s="28" t="s">
        <v>787</v>
      </c>
      <c r="F298" s="28" t="s">
        <v>16</v>
      </c>
      <c r="G298" s="29">
        <v>1022402305650</v>
      </c>
      <c r="H298" s="29">
        <v>2464026845</v>
      </c>
      <c r="I298" s="30" t="s">
        <v>40</v>
      </c>
      <c r="J298" s="31" t="s">
        <v>60</v>
      </c>
      <c r="K298" s="31" t="s">
        <v>16</v>
      </c>
      <c r="L298" s="31" t="s">
        <v>16</v>
      </c>
      <c r="M298" s="32" t="s">
        <v>16</v>
      </c>
      <c r="N298" s="33" t="s">
        <v>48</v>
      </c>
      <c r="O298" s="34">
        <v>0</v>
      </c>
      <c r="P298" s="34">
        <v>15</v>
      </c>
      <c r="Q298" s="32" t="s">
        <v>42</v>
      </c>
      <c r="R298" s="28" t="s">
        <v>16</v>
      </c>
    </row>
    <row r="299" spans="1:18" ht="64.5" x14ac:dyDescent="0.25">
      <c r="A299" s="38">
        <f t="shared" si="4"/>
        <v>262</v>
      </c>
      <c r="B299" s="27" t="s">
        <v>788</v>
      </c>
      <c r="C299" s="28" t="s">
        <v>789</v>
      </c>
      <c r="D299" s="28"/>
      <c r="E299" s="28" t="s">
        <v>789</v>
      </c>
      <c r="F299" s="28" t="s">
        <v>16</v>
      </c>
      <c r="G299" s="29">
        <v>1022402295178</v>
      </c>
      <c r="H299" s="29">
        <v>2464027567</v>
      </c>
      <c r="I299" s="30" t="s">
        <v>40</v>
      </c>
      <c r="J299" s="31" t="s">
        <v>508</v>
      </c>
      <c r="K299" s="31" t="s">
        <v>16</v>
      </c>
      <c r="L299" s="31" t="s">
        <v>16</v>
      </c>
      <c r="M299" s="32" t="s">
        <v>16</v>
      </c>
      <c r="N299" s="33" t="s">
        <v>48</v>
      </c>
      <c r="O299" s="35">
        <v>7</v>
      </c>
      <c r="P299" s="34">
        <v>0</v>
      </c>
      <c r="Q299" s="32" t="s">
        <v>45</v>
      </c>
      <c r="R299" s="28" t="s">
        <v>16</v>
      </c>
    </row>
    <row r="300" spans="1:18" ht="90" x14ac:dyDescent="0.25">
      <c r="A300" s="38">
        <f t="shared" si="4"/>
        <v>263</v>
      </c>
      <c r="B300" s="27" t="s">
        <v>790</v>
      </c>
      <c r="C300" s="28" t="s">
        <v>791</v>
      </c>
      <c r="D300" s="28"/>
      <c r="E300" s="28" t="s">
        <v>791</v>
      </c>
      <c r="F300" s="28" t="s">
        <v>16</v>
      </c>
      <c r="G300" s="29">
        <v>1022402298511</v>
      </c>
      <c r="H300" s="29">
        <v>2464032246</v>
      </c>
      <c r="I300" s="30" t="s">
        <v>40</v>
      </c>
      <c r="J300" s="31" t="s">
        <v>60</v>
      </c>
      <c r="K300" s="31" t="s">
        <v>16</v>
      </c>
      <c r="L300" s="31" t="s">
        <v>16</v>
      </c>
      <c r="M300" s="32" t="s">
        <v>16</v>
      </c>
      <c r="N300" s="33" t="s">
        <v>48</v>
      </c>
      <c r="O300" s="35">
        <v>14</v>
      </c>
      <c r="P300" s="34">
        <v>0</v>
      </c>
      <c r="Q300" s="32" t="s">
        <v>42</v>
      </c>
      <c r="R300" s="28" t="s">
        <v>16</v>
      </c>
    </row>
    <row r="301" spans="1:18" ht="64.5" x14ac:dyDescent="0.25">
      <c r="A301" s="38">
        <f t="shared" si="4"/>
        <v>264</v>
      </c>
      <c r="B301" s="27" t="s">
        <v>792</v>
      </c>
      <c r="C301" s="28" t="s">
        <v>793</v>
      </c>
      <c r="D301" s="28"/>
      <c r="E301" s="28" t="s">
        <v>793</v>
      </c>
      <c r="F301" s="28" t="s">
        <v>16</v>
      </c>
      <c r="G301" s="29">
        <v>1022402301459</v>
      </c>
      <c r="H301" s="29">
        <v>2464036385</v>
      </c>
      <c r="I301" s="30" t="s">
        <v>40</v>
      </c>
      <c r="J301" s="31" t="s">
        <v>60</v>
      </c>
      <c r="K301" s="31" t="s">
        <v>16</v>
      </c>
      <c r="L301" s="31" t="s">
        <v>16</v>
      </c>
      <c r="M301" s="32" t="s">
        <v>16</v>
      </c>
      <c r="N301" s="33" t="s">
        <v>48</v>
      </c>
      <c r="O301" s="35">
        <v>14</v>
      </c>
      <c r="P301" s="34">
        <v>0</v>
      </c>
      <c r="Q301" s="32" t="s">
        <v>42</v>
      </c>
      <c r="R301" s="28" t="s">
        <v>16</v>
      </c>
    </row>
    <row r="302" spans="1:18" ht="64.5" x14ac:dyDescent="0.25">
      <c r="A302" s="38">
        <f t="shared" si="4"/>
        <v>265</v>
      </c>
      <c r="B302" s="27" t="s">
        <v>794</v>
      </c>
      <c r="C302" s="28" t="s">
        <v>795</v>
      </c>
      <c r="D302" s="28"/>
      <c r="E302" s="28" t="s">
        <v>795</v>
      </c>
      <c r="F302" s="28" t="s">
        <v>16</v>
      </c>
      <c r="G302" s="29">
        <v>1032402506950</v>
      </c>
      <c r="H302" s="29">
        <v>2464047549</v>
      </c>
      <c r="I302" s="30" t="s">
        <v>40</v>
      </c>
      <c r="J302" s="31" t="s">
        <v>796</v>
      </c>
      <c r="K302" s="31" t="s">
        <v>16</v>
      </c>
      <c r="L302" s="31" t="s">
        <v>16</v>
      </c>
      <c r="M302" s="32" t="s">
        <v>16</v>
      </c>
      <c r="N302" s="33" t="s">
        <v>48</v>
      </c>
      <c r="O302" s="34">
        <v>20</v>
      </c>
      <c r="P302" s="34">
        <v>0</v>
      </c>
      <c r="Q302" s="32" t="s">
        <v>42</v>
      </c>
      <c r="R302" s="28" t="s">
        <v>16</v>
      </c>
    </row>
    <row r="303" spans="1:18" ht="64.5" x14ac:dyDescent="0.25">
      <c r="A303" s="38">
        <f t="shared" si="4"/>
        <v>266</v>
      </c>
      <c r="B303" s="27" t="s">
        <v>797</v>
      </c>
      <c r="C303" s="28" t="s">
        <v>798</v>
      </c>
      <c r="D303" s="28"/>
      <c r="E303" s="28" t="s">
        <v>798</v>
      </c>
      <c r="F303" s="28" t="s">
        <v>16</v>
      </c>
      <c r="G303" s="29">
        <v>1042402528080</v>
      </c>
      <c r="H303" s="29">
        <v>2464058580</v>
      </c>
      <c r="I303" s="30" t="s">
        <v>40</v>
      </c>
      <c r="J303" s="31" t="s">
        <v>799</v>
      </c>
      <c r="K303" s="31" t="s">
        <v>16</v>
      </c>
      <c r="L303" s="31" t="s">
        <v>16</v>
      </c>
      <c r="M303" s="32" t="s">
        <v>16</v>
      </c>
      <c r="N303" s="33" t="s">
        <v>48</v>
      </c>
      <c r="O303" s="35">
        <v>10</v>
      </c>
      <c r="P303" s="34">
        <v>0</v>
      </c>
      <c r="Q303" s="32" t="s">
        <v>42</v>
      </c>
      <c r="R303" s="28" t="s">
        <v>16</v>
      </c>
    </row>
    <row r="304" spans="1:18" ht="64.5" x14ac:dyDescent="0.25">
      <c r="A304" s="38">
        <f t="shared" si="4"/>
        <v>267</v>
      </c>
      <c r="B304" s="27" t="s">
        <v>800</v>
      </c>
      <c r="C304" s="28" t="s">
        <v>801</v>
      </c>
      <c r="D304" s="28"/>
      <c r="E304" s="28" t="s">
        <v>16</v>
      </c>
      <c r="F304" s="28" t="s">
        <v>16</v>
      </c>
      <c r="G304" s="29">
        <v>1052464025514</v>
      </c>
      <c r="H304" s="29">
        <v>2464064819</v>
      </c>
      <c r="I304" s="30" t="s">
        <v>40</v>
      </c>
      <c r="J304" s="31" t="s">
        <v>802</v>
      </c>
      <c r="K304" s="31" t="s">
        <v>16</v>
      </c>
      <c r="L304" s="31" t="s">
        <v>16</v>
      </c>
      <c r="M304" s="32" t="s">
        <v>16</v>
      </c>
      <c r="N304" s="33" t="s">
        <v>48</v>
      </c>
      <c r="O304" s="34">
        <v>0</v>
      </c>
      <c r="P304" s="35">
        <v>25</v>
      </c>
      <c r="Q304" s="32" t="s">
        <v>42</v>
      </c>
      <c r="R304" s="28" t="s">
        <v>16</v>
      </c>
    </row>
    <row r="305" spans="1:18" ht="64.5" x14ac:dyDescent="0.25">
      <c r="A305" s="38">
        <f t="shared" si="4"/>
        <v>268</v>
      </c>
      <c r="B305" s="27" t="s">
        <v>803</v>
      </c>
      <c r="C305" s="28" t="s">
        <v>804</v>
      </c>
      <c r="D305" s="28"/>
      <c r="E305" s="28" t="s">
        <v>804</v>
      </c>
      <c r="F305" s="28" t="s">
        <v>16</v>
      </c>
      <c r="G305" s="29">
        <v>1072468005906</v>
      </c>
      <c r="H305" s="29">
        <v>2464201800</v>
      </c>
      <c r="I305" s="30" t="s">
        <v>40</v>
      </c>
      <c r="J305" s="31" t="s">
        <v>366</v>
      </c>
      <c r="K305" s="31" t="s">
        <v>16</v>
      </c>
      <c r="L305" s="31" t="s">
        <v>16</v>
      </c>
      <c r="M305" s="32" t="s">
        <v>16</v>
      </c>
      <c r="N305" s="33" t="s">
        <v>48</v>
      </c>
      <c r="O305" s="34">
        <v>0</v>
      </c>
      <c r="P305" s="34">
        <v>50</v>
      </c>
      <c r="Q305" s="32" t="s">
        <v>42</v>
      </c>
      <c r="R305" s="28" t="s">
        <v>16</v>
      </c>
    </row>
    <row r="306" spans="1:18" ht="64.5" x14ac:dyDescent="0.25">
      <c r="A306" s="38">
        <f t="shared" si="4"/>
        <v>269</v>
      </c>
      <c r="B306" s="27" t="s">
        <v>805</v>
      </c>
      <c r="C306" s="28" t="s">
        <v>806</v>
      </c>
      <c r="D306" s="28"/>
      <c r="E306" s="28" t="s">
        <v>806</v>
      </c>
      <c r="F306" s="28" t="s">
        <v>16</v>
      </c>
      <c r="G306" s="29">
        <v>1092468021370</v>
      </c>
      <c r="H306" s="29">
        <v>2464217173</v>
      </c>
      <c r="I306" s="30" t="s">
        <v>40</v>
      </c>
      <c r="J306" s="31" t="s">
        <v>807</v>
      </c>
      <c r="K306" s="31" t="s">
        <v>16</v>
      </c>
      <c r="L306" s="31" t="s">
        <v>16</v>
      </c>
      <c r="M306" s="32" t="s">
        <v>16</v>
      </c>
      <c r="N306" s="33" t="s">
        <v>48</v>
      </c>
      <c r="O306" s="34">
        <v>0</v>
      </c>
      <c r="P306" s="34">
        <v>50</v>
      </c>
      <c r="Q306" s="32" t="s">
        <v>45</v>
      </c>
      <c r="R306" s="28" t="s">
        <v>16</v>
      </c>
    </row>
    <row r="307" spans="1:18" ht="64.5" x14ac:dyDescent="0.25">
      <c r="A307" s="38">
        <f t="shared" si="4"/>
        <v>270</v>
      </c>
      <c r="B307" s="27" t="s">
        <v>808</v>
      </c>
      <c r="C307" s="28" t="s">
        <v>809</v>
      </c>
      <c r="D307" s="28"/>
      <c r="E307" s="28" t="s">
        <v>809</v>
      </c>
      <c r="F307" s="28" t="s">
        <v>16</v>
      </c>
      <c r="G307" s="29">
        <v>1022402472180</v>
      </c>
      <c r="H307" s="29">
        <v>2465005904</v>
      </c>
      <c r="I307" s="30" t="s">
        <v>40</v>
      </c>
      <c r="J307" s="31" t="s">
        <v>810</v>
      </c>
      <c r="K307" s="31" t="s">
        <v>16</v>
      </c>
      <c r="L307" s="31" t="s">
        <v>16</v>
      </c>
      <c r="M307" s="32" t="s">
        <v>16</v>
      </c>
      <c r="N307" s="33" t="s">
        <v>48</v>
      </c>
      <c r="O307" s="34">
        <v>20</v>
      </c>
      <c r="P307" s="34">
        <v>0</v>
      </c>
      <c r="Q307" s="32" t="s">
        <v>42</v>
      </c>
      <c r="R307" s="28" t="s">
        <v>16</v>
      </c>
    </row>
    <row r="308" spans="1:18" ht="64.5" x14ac:dyDescent="0.25">
      <c r="A308" s="38">
        <f t="shared" si="4"/>
        <v>271</v>
      </c>
      <c r="B308" s="27" t="s">
        <v>811</v>
      </c>
      <c r="C308" s="28" t="s">
        <v>812</v>
      </c>
      <c r="D308" s="28"/>
      <c r="E308" s="28" t="s">
        <v>812</v>
      </c>
      <c r="F308" s="28" t="s">
        <v>16</v>
      </c>
      <c r="G308" s="29">
        <v>1022402488294</v>
      </c>
      <c r="H308" s="29">
        <v>2465038836</v>
      </c>
      <c r="I308" s="30" t="s">
        <v>40</v>
      </c>
      <c r="J308" s="31" t="s">
        <v>813</v>
      </c>
      <c r="K308" s="31" t="s">
        <v>16</v>
      </c>
      <c r="L308" s="31" t="s">
        <v>16</v>
      </c>
      <c r="M308" s="32" t="s">
        <v>16</v>
      </c>
      <c r="N308" s="33" t="s">
        <v>48</v>
      </c>
      <c r="O308" s="34">
        <v>0</v>
      </c>
      <c r="P308" s="34">
        <v>15</v>
      </c>
      <c r="Q308" s="32" t="s">
        <v>45</v>
      </c>
      <c r="R308" s="28" t="s">
        <v>16</v>
      </c>
    </row>
    <row r="309" spans="1:18" ht="64.5" x14ac:dyDescent="0.25">
      <c r="A309" s="38">
        <f t="shared" si="4"/>
        <v>272</v>
      </c>
      <c r="B309" s="27" t="s">
        <v>814</v>
      </c>
      <c r="C309" s="28" t="s">
        <v>815</v>
      </c>
      <c r="D309" s="28"/>
      <c r="E309" s="28" t="s">
        <v>815</v>
      </c>
      <c r="F309" s="28" t="s">
        <v>16</v>
      </c>
      <c r="G309" s="29">
        <v>1022402470782</v>
      </c>
      <c r="H309" s="29">
        <v>2465047573</v>
      </c>
      <c r="I309" s="30" t="s">
        <v>40</v>
      </c>
      <c r="J309" s="31" t="s">
        <v>724</v>
      </c>
      <c r="K309" s="31" t="s">
        <v>16</v>
      </c>
      <c r="L309" s="31" t="s">
        <v>16</v>
      </c>
      <c r="M309" s="32" t="s">
        <v>16</v>
      </c>
      <c r="N309" s="33" t="s">
        <v>48</v>
      </c>
      <c r="O309" s="34">
        <v>0</v>
      </c>
      <c r="P309" s="34">
        <v>50</v>
      </c>
      <c r="Q309" s="32" t="s">
        <v>42</v>
      </c>
      <c r="R309" s="28" t="s">
        <v>16</v>
      </c>
    </row>
    <row r="310" spans="1:18" ht="64.5" x14ac:dyDescent="0.25">
      <c r="A310" s="38">
        <f t="shared" si="4"/>
        <v>273</v>
      </c>
      <c r="B310" s="27" t="s">
        <v>816</v>
      </c>
      <c r="C310" s="28" t="s">
        <v>817</v>
      </c>
      <c r="D310" s="28"/>
      <c r="E310" s="28" t="s">
        <v>817</v>
      </c>
      <c r="F310" s="28" t="s">
        <v>16</v>
      </c>
      <c r="G310" s="29">
        <v>1032402652391</v>
      </c>
      <c r="H310" s="29">
        <v>2465077867</v>
      </c>
      <c r="I310" s="30" t="s">
        <v>40</v>
      </c>
      <c r="J310" s="31" t="s">
        <v>167</v>
      </c>
      <c r="K310" s="31" t="s">
        <v>16</v>
      </c>
      <c r="L310" s="31" t="s">
        <v>16</v>
      </c>
      <c r="M310" s="32" t="s">
        <v>16</v>
      </c>
      <c r="N310" s="33" t="s">
        <v>48</v>
      </c>
      <c r="O310" s="34">
        <v>0</v>
      </c>
      <c r="P310" s="34">
        <v>15</v>
      </c>
      <c r="Q310" s="32" t="s">
        <v>45</v>
      </c>
      <c r="R310" s="28" t="s">
        <v>91</v>
      </c>
    </row>
    <row r="311" spans="1:18" ht="64.5" x14ac:dyDescent="0.25">
      <c r="A311" s="38">
        <f t="shared" si="4"/>
        <v>274</v>
      </c>
      <c r="B311" s="27" t="s">
        <v>818</v>
      </c>
      <c r="C311" s="28" t="s">
        <v>819</v>
      </c>
      <c r="D311" s="28"/>
      <c r="E311" s="28" t="s">
        <v>819</v>
      </c>
      <c r="F311" s="28" t="s">
        <v>16</v>
      </c>
      <c r="G311" s="29">
        <v>1042402655030</v>
      </c>
      <c r="H311" s="29">
        <v>2465085314</v>
      </c>
      <c r="I311" s="30" t="s">
        <v>40</v>
      </c>
      <c r="J311" s="31" t="s">
        <v>820</v>
      </c>
      <c r="K311" s="31" t="s">
        <v>16</v>
      </c>
      <c r="L311" s="31" t="s">
        <v>16</v>
      </c>
      <c r="M311" s="32" t="s">
        <v>16</v>
      </c>
      <c r="N311" s="33" t="s">
        <v>48</v>
      </c>
      <c r="O311" s="34">
        <v>0</v>
      </c>
      <c r="P311" s="34">
        <v>50</v>
      </c>
      <c r="Q311" s="32" t="s">
        <v>45</v>
      </c>
      <c r="R311" s="28" t="s">
        <v>16</v>
      </c>
    </row>
    <row r="312" spans="1:18" ht="64.5" x14ac:dyDescent="0.25">
      <c r="A312" s="38">
        <f t="shared" si="4"/>
        <v>275</v>
      </c>
      <c r="B312" s="27" t="s">
        <v>821</v>
      </c>
      <c r="C312" s="28" t="s">
        <v>822</v>
      </c>
      <c r="D312" s="28"/>
      <c r="E312" s="28" t="s">
        <v>822</v>
      </c>
      <c r="F312" s="28" t="s">
        <v>16</v>
      </c>
      <c r="G312" s="29">
        <v>1052465003293</v>
      </c>
      <c r="H312" s="29">
        <v>2465088160</v>
      </c>
      <c r="I312" s="30" t="s">
        <v>40</v>
      </c>
      <c r="J312" s="31" t="s">
        <v>167</v>
      </c>
      <c r="K312" s="31" t="s">
        <v>16</v>
      </c>
      <c r="L312" s="31" t="s">
        <v>16</v>
      </c>
      <c r="M312" s="32" t="s">
        <v>16</v>
      </c>
      <c r="N312" s="33" t="s">
        <v>48</v>
      </c>
      <c r="O312" s="34">
        <v>0</v>
      </c>
      <c r="P312" s="34">
        <v>15</v>
      </c>
      <c r="Q312" s="32" t="s">
        <v>45</v>
      </c>
      <c r="R312" s="28" t="s">
        <v>16</v>
      </c>
    </row>
    <row r="313" spans="1:18" ht="64.5" x14ac:dyDescent="0.25">
      <c r="A313" s="38">
        <f t="shared" si="4"/>
        <v>276</v>
      </c>
      <c r="B313" s="27" t="s">
        <v>823</v>
      </c>
      <c r="C313" s="28" t="s">
        <v>824</v>
      </c>
      <c r="D313" s="28"/>
      <c r="E313" s="28" t="s">
        <v>824</v>
      </c>
      <c r="F313" s="28" t="s">
        <v>16</v>
      </c>
      <c r="G313" s="29">
        <v>1072465004380</v>
      </c>
      <c r="H313" s="29">
        <v>2465110440</v>
      </c>
      <c r="I313" s="30" t="s">
        <v>40</v>
      </c>
      <c r="J313" s="31" t="s">
        <v>825</v>
      </c>
      <c r="K313" s="31" t="s">
        <v>16</v>
      </c>
      <c r="L313" s="31" t="s">
        <v>16</v>
      </c>
      <c r="M313" s="32" t="s">
        <v>16</v>
      </c>
      <c r="N313" s="33" t="s">
        <v>48</v>
      </c>
      <c r="O313" s="34">
        <v>20</v>
      </c>
      <c r="P313" s="34">
        <v>0</v>
      </c>
      <c r="Q313" s="32" t="s">
        <v>45</v>
      </c>
      <c r="R313" s="28" t="s">
        <v>16</v>
      </c>
    </row>
    <row r="314" spans="1:18" ht="64.5" x14ac:dyDescent="0.25">
      <c r="A314" s="38">
        <f t="shared" si="4"/>
        <v>277</v>
      </c>
      <c r="B314" s="27" t="s">
        <v>826</v>
      </c>
      <c r="C314" s="28" t="s">
        <v>827</v>
      </c>
      <c r="D314" s="28"/>
      <c r="E314" s="28" t="s">
        <v>827</v>
      </c>
      <c r="F314" s="28" t="s">
        <v>16</v>
      </c>
      <c r="G314" s="29">
        <v>1082468022450</v>
      </c>
      <c r="H314" s="29">
        <v>2465208541</v>
      </c>
      <c r="I314" s="30" t="s">
        <v>40</v>
      </c>
      <c r="J314" s="31" t="s">
        <v>828</v>
      </c>
      <c r="K314" s="31" t="s">
        <v>16</v>
      </c>
      <c r="L314" s="31" t="s">
        <v>16</v>
      </c>
      <c r="M314" s="32" t="s">
        <v>16</v>
      </c>
      <c r="N314" s="33" t="s">
        <v>48</v>
      </c>
      <c r="O314" s="34">
        <v>0</v>
      </c>
      <c r="P314" s="34">
        <v>50</v>
      </c>
      <c r="Q314" s="32" t="s">
        <v>42</v>
      </c>
      <c r="R314" s="28" t="s">
        <v>16</v>
      </c>
    </row>
    <row r="315" spans="1:18" ht="64.5" x14ac:dyDescent="0.25">
      <c r="A315" s="38">
        <f t="shared" si="4"/>
        <v>278</v>
      </c>
      <c r="B315" s="27" t="s">
        <v>829</v>
      </c>
      <c r="C315" s="28" t="s">
        <v>830</v>
      </c>
      <c r="D315" s="28"/>
      <c r="E315" s="28" t="s">
        <v>830</v>
      </c>
      <c r="F315" s="28" t="s">
        <v>16</v>
      </c>
      <c r="G315" s="29">
        <v>1102468016595</v>
      </c>
      <c r="H315" s="29">
        <v>2465235263</v>
      </c>
      <c r="I315" s="30" t="s">
        <v>40</v>
      </c>
      <c r="J315" s="31" t="s">
        <v>831</v>
      </c>
      <c r="K315" s="31" t="s">
        <v>16</v>
      </c>
      <c r="L315" s="31" t="s">
        <v>16</v>
      </c>
      <c r="M315" s="32" t="s">
        <v>16</v>
      </c>
      <c r="N315" s="33" t="s">
        <v>48</v>
      </c>
      <c r="O315" s="34">
        <v>0</v>
      </c>
      <c r="P315" s="34">
        <v>50</v>
      </c>
      <c r="Q315" s="32" t="s">
        <v>42</v>
      </c>
      <c r="R315" s="28" t="s">
        <v>16</v>
      </c>
    </row>
    <row r="316" spans="1:18" ht="64.5" x14ac:dyDescent="0.25">
      <c r="A316" s="38">
        <f t="shared" si="4"/>
        <v>279</v>
      </c>
      <c r="B316" s="27" t="s">
        <v>832</v>
      </c>
      <c r="C316" s="28" t="s">
        <v>833</v>
      </c>
      <c r="D316" s="28"/>
      <c r="E316" s="28" t="s">
        <v>833</v>
      </c>
      <c r="F316" s="28" t="s">
        <v>16</v>
      </c>
      <c r="G316" s="29">
        <v>1102415000060</v>
      </c>
      <c r="H316" s="29">
        <v>2428005222</v>
      </c>
      <c r="I316" s="30" t="s">
        <v>40</v>
      </c>
      <c r="J316" s="31" t="s">
        <v>834</v>
      </c>
      <c r="K316" s="31" t="s">
        <v>16</v>
      </c>
      <c r="L316" s="31" t="s">
        <v>16</v>
      </c>
      <c r="M316" s="32" t="s">
        <v>16</v>
      </c>
      <c r="N316" s="33" t="s">
        <v>48</v>
      </c>
      <c r="O316" s="34">
        <v>20</v>
      </c>
      <c r="P316" s="34">
        <v>0</v>
      </c>
      <c r="Q316" s="32" t="s">
        <v>42</v>
      </c>
      <c r="R316" s="28" t="s">
        <v>16</v>
      </c>
    </row>
    <row r="317" spans="1:18" ht="64.5" x14ac:dyDescent="0.25">
      <c r="A317" s="38">
        <f t="shared" si="4"/>
        <v>280</v>
      </c>
      <c r="B317" s="27" t="s">
        <v>835</v>
      </c>
      <c r="C317" s="28" t="s">
        <v>836</v>
      </c>
      <c r="D317" s="28"/>
      <c r="E317" s="28" t="s">
        <v>836</v>
      </c>
      <c r="F317" s="28" t="s">
        <v>16</v>
      </c>
      <c r="G317" s="29">
        <v>1022401157723</v>
      </c>
      <c r="H317" s="29">
        <v>2443016807</v>
      </c>
      <c r="I317" s="30" t="s">
        <v>40</v>
      </c>
      <c r="J317" s="31" t="s">
        <v>456</v>
      </c>
      <c r="K317" s="31" t="s">
        <v>16</v>
      </c>
      <c r="L317" s="31" t="s">
        <v>16</v>
      </c>
      <c r="M317" s="32" t="s">
        <v>16</v>
      </c>
      <c r="N317" s="33" t="s">
        <v>48</v>
      </c>
      <c r="O317" s="34">
        <v>0</v>
      </c>
      <c r="P317" s="34">
        <v>50</v>
      </c>
      <c r="Q317" s="32" t="s">
        <v>42</v>
      </c>
      <c r="R317" s="28" t="s">
        <v>16</v>
      </c>
    </row>
    <row r="318" spans="1:18" ht="64.5" x14ac:dyDescent="0.25">
      <c r="A318" s="38">
        <f t="shared" si="4"/>
        <v>281</v>
      </c>
      <c r="B318" s="27" t="s">
        <v>837</v>
      </c>
      <c r="C318" s="28" t="s">
        <v>16</v>
      </c>
      <c r="D318" s="28"/>
      <c r="E318" s="28" t="s">
        <v>16</v>
      </c>
      <c r="F318" s="28" t="s">
        <v>16</v>
      </c>
      <c r="G318" s="29">
        <v>307246831700186</v>
      </c>
      <c r="H318" s="29">
        <v>246001628858</v>
      </c>
      <c r="I318" s="30" t="s">
        <v>40</v>
      </c>
      <c r="J318" s="31" t="s">
        <v>838</v>
      </c>
      <c r="K318" s="31" t="s">
        <v>16</v>
      </c>
      <c r="L318" s="31" t="s">
        <v>16</v>
      </c>
      <c r="M318" s="32" t="s">
        <v>16</v>
      </c>
      <c r="N318" s="33" t="s">
        <v>48</v>
      </c>
      <c r="O318" s="34">
        <v>0</v>
      </c>
      <c r="P318" s="34">
        <v>50</v>
      </c>
      <c r="Q318" s="32" t="s">
        <v>42</v>
      </c>
      <c r="R318" s="28" t="s">
        <v>16</v>
      </c>
    </row>
    <row r="319" spans="1:18" ht="115.5" x14ac:dyDescent="0.25">
      <c r="A319" s="38">
        <f t="shared" si="4"/>
        <v>282</v>
      </c>
      <c r="B319" s="27" t="s">
        <v>839</v>
      </c>
      <c r="C319" s="28" t="s">
        <v>840</v>
      </c>
      <c r="D319" s="28"/>
      <c r="E319" s="28" t="s">
        <v>840</v>
      </c>
      <c r="F319" s="28" t="s">
        <v>16</v>
      </c>
      <c r="G319" s="29">
        <v>1022401253380</v>
      </c>
      <c r="H319" s="29">
        <v>2446005169</v>
      </c>
      <c r="I319" s="30" t="s">
        <v>40</v>
      </c>
      <c r="J319" s="31" t="s">
        <v>60</v>
      </c>
      <c r="K319" s="31" t="s">
        <v>16</v>
      </c>
      <c r="L319" s="31" t="s">
        <v>16</v>
      </c>
      <c r="M319" s="32" t="s">
        <v>16</v>
      </c>
      <c r="N319" s="33" t="s">
        <v>48</v>
      </c>
      <c r="O319" s="35">
        <v>14</v>
      </c>
      <c r="P319" s="34">
        <v>0</v>
      </c>
      <c r="Q319" s="32" t="s">
        <v>42</v>
      </c>
      <c r="R319" s="28" t="s">
        <v>16</v>
      </c>
    </row>
    <row r="320" spans="1:18" ht="64.5" x14ac:dyDescent="0.25">
      <c r="A320" s="38">
        <f t="shared" si="4"/>
        <v>283</v>
      </c>
      <c r="B320" s="27" t="s">
        <v>880</v>
      </c>
      <c r="C320" s="28" t="s">
        <v>881</v>
      </c>
      <c r="D320" s="28"/>
      <c r="E320" s="28" t="s">
        <v>881</v>
      </c>
      <c r="F320" s="28" t="s">
        <v>16</v>
      </c>
      <c r="G320" s="29">
        <v>1072469000174</v>
      </c>
      <c r="H320" s="29">
        <v>2469000128</v>
      </c>
      <c r="I320" s="30" t="s">
        <v>40</v>
      </c>
      <c r="J320" s="31" t="s">
        <v>882</v>
      </c>
      <c r="K320" s="31" t="s">
        <v>16</v>
      </c>
      <c r="L320" s="31" t="s">
        <v>16</v>
      </c>
      <c r="M320" s="32" t="s">
        <v>16</v>
      </c>
      <c r="N320" s="33" t="s">
        <v>48</v>
      </c>
      <c r="O320" s="34">
        <v>0</v>
      </c>
      <c r="P320" s="34">
        <v>50</v>
      </c>
      <c r="Q320" s="32" t="s">
        <v>42</v>
      </c>
      <c r="R320" s="28" t="s">
        <v>519</v>
      </c>
    </row>
    <row r="321" spans="1:18" ht="64.5" x14ac:dyDescent="0.25">
      <c r="A321" s="38">
        <f t="shared" si="4"/>
        <v>284</v>
      </c>
      <c r="B321" s="27" t="s">
        <v>964</v>
      </c>
      <c r="C321" s="28" t="s">
        <v>965</v>
      </c>
      <c r="D321" s="28"/>
      <c r="E321" s="28" t="s">
        <v>965</v>
      </c>
      <c r="F321" s="28" t="s">
        <v>16</v>
      </c>
      <c r="G321" s="29">
        <v>1022402299820</v>
      </c>
      <c r="H321" s="29">
        <v>2464035670</v>
      </c>
      <c r="I321" s="30" t="s">
        <v>40</v>
      </c>
      <c r="J321" s="31" t="s">
        <v>60</v>
      </c>
      <c r="K321" s="31" t="s">
        <v>16</v>
      </c>
      <c r="L321" s="31" t="s">
        <v>16</v>
      </c>
      <c r="M321" s="32" t="s">
        <v>16</v>
      </c>
      <c r="N321" s="33" t="s">
        <v>48</v>
      </c>
      <c r="O321" s="35">
        <v>14</v>
      </c>
      <c r="P321" s="34">
        <v>0</v>
      </c>
      <c r="Q321" s="32" t="s">
        <v>42</v>
      </c>
      <c r="R321" s="28" t="s">
        <v>966</v>
      </c>
    </row>
    <row r="322" spans="1:18" ht="77.25" x14ac:dyDescent="0.25">
      <c r="A322" s="38">
        <f t="shared" si="4"/>
        <v>285</v>
      </c>
      <c r="B322" s="27" t="s">
        <v>976</v>
      </c>
      <c r="C322" s="28" t="s">
        <v>977</v>
      </c>
      <c r="D322" s="28"/>
      <c r="E322" s="28" t="s">
        <v>977</v>
      </c>
      <c r="F322" s="28" t="s">
        <v>16</v>
      </c>
      <c r="G322" s="29">
        <v>1102468042489</v>
      </c>
      <c r="H322" s="29">
        <v>2464228425</v>
      </c>
      <c r="I322" s="30" t="s">
        <v>40</v>
      </c>
      <c r="J322" s="31" t="s">
        <v>978</v>
      </c>
      <c r="K322" s="31" t="s">
        <v>16</v>
      </c>
      <c r="L322" s="31" t="s">
        <v>16</v>
      </c>
      <c r="M322" s="32" t="s">
        <v>16</v>
      </c>
      <c r="N322" s="33" t="s">
        <v>48</v>
      </c>
      <c r="O322" s="34">
        <v>0</v>
      </c>
      <c r="P322" s="34">
        <v>50</v>
      </c>
      <c r="Q322" s="32" t="s">
        <v>45</v>
      </c>
      <c r="R322" s="28" t="s">
        <v>979</v>
      </c>
    </row>
    <row r="323" spans="1:18" ht="64.5" x14ac:dyDescent="0.25">
      <c r="A323" s="38">
        <f t="shared" si="4"/>
        <v>286</v>
      </c>
      <c r="B323" s="27" t="s">
        <v>1280</v>
      </c>
      <c r="C323" s="28" t="s">
        <v>1281</v>
      </c>
      <c r="D323" s="28"/>
      <c r="E323" s="28" t="s">
        <v>1281</v>
      </c>
      <c r="F323" s="28" t="s">
        <v>16</v>
      </c>
      <c r="G323" s="29">
        <v>1022400873956</v>
      </c>
      <c r="H323" s="29">
        <v>2423008413</v>
      </c>
      <c r="I323" s="30" t="s">
        <v>40</v>
      </c>
      <c r="J323" s="31" t="s">
        <v>1282</v>
      </c>
      <c r="K323" s="31" t="s">
        <v>16</v>
      </c>
      <c r="L323" s="31" t="s">
        <v>16</v>
      </c>
      <c r="M323" s="32" t="s">
        <v>16</v>
      </c>
      <c r="N323" s="33" t="s">
        <v>48</v>
      </c>
      <c r="O323" s="34">
        <v>20</v>
      </c>
      <c r="P323" s="34">
        <v>0</v>
      </c>
      <c r="Q323" s="32" t="s">
        <v>42</v>
      </c>
      <c r="R323" s="28" t="s">
        <v>1283</v>
      </c>
    </row>
    <row r="324" spans="1:18" ht="64.5" x14ac:dyDescent="0.25">
      <c r="A324" s="38">
        <f t="shared" si="4"/>
        <v>287</v>
      </c>
      <c r="B324" s="27" t="s">
        <v>841</v>
      </c>
      <c r="C324" s="28" t="s">
        <v>842</v>
      </c>
      <c r="D324" s="28"/>
      <c r="E324" s="28" t="s">
        <v>842</v>
      </c>
      <c r="F324" s="28" t="s">
        <v>16</v>
      </c>
      <c r="G324" s="29">
        <v>1022401154027</v>
      </c>
      <c r="H324" s="29">
        <v>2402000519</v>
      </c>
      <c r="I324" s="30" t="s">
        <v>40</v>
      </c>
      <c r="J324" s="31" t="s">
        <v>810</v>
      </c>
      <c r="K324" s="31" t="s">
        <v>16</v>
      </c>
      <c r="L324" s="31" t="s">
        <v>16</v>
      </c>
      <c r="M324" s="32" t="s">
        <v>16</v>
      </c>
      <c r="N324" s="33" t="s">
        <v>49</v>
      </c>
      <c r="O324" s="34">
        <v>0</v>
      </c>
      <c r="P324" s="34">
        <v>50</v>
      </c>
      <c r="Q324" s="32" t="s">
        <v>42</v>
      </c>
      <c r="R324" s="28" t="s">
        <v>16</v>
      </c>
    </row>
    <row r="325" spans="1:18" ht="64.5" x14ac:dyDescent="0.25">
      <c r="A325" s="38">
        <f t="shared" si="4"/>
        <v>288</v>
      </c>
      <c r="B325" s="27" t="s">
        <v>843</v>
      </c>
      <c r="C325" s="28" t="s">
        <v>844</v>
      </c>
      <c r="D325" s="28"/>
      <c r="E325" s="28" t="s">
        <v>844</v>
      </c>
      <c r="F325" s="28" t="s">
        <v>16</v>
      </c>
      <c r="G325" s="29">
        <v>1022401153972</v>
      </c>
      <c r="H325" s="29">
        <v>2402002682</v>
      </c>
      <c r="I325" s="30" t="s">
        <v>40</v>
      </c>
      <c r="J325" s="31" t="s">
        <v>845</v>
      </c>
      <c r="K325" s="31" t="s">
        <v>16</v>
      </c>
      <c r="L325" s="31" t="s">
        <v>16</v>
      </c>
      <c r="M325" s="32" t="s">
        <v>16</v>
      </c>
      <c r="N325" s="33" t="s">
        <v>49</v>
      </c>
      <c r="O325" s="34">
        <v>0</v>
      </c>
      <c r="P325" s="35">
        <v>25</v>
      </c>
      <c r="Q325" s="32" t="s">
        <v>42</v>
      </c>
      <c r="R325" s="28" t="s">
        <v>16</v>
      </c>
    </row>
    <row r="326" spans="1:18" ht="64.5" x14ac:dyDescent="0.25">
      <c r="A326" s="38">
        <f t="shared" si="4"/>
        <v>289</v>
      </c>
      <c r="B326" s="27" t="s">
        <v>846</v>
      </c>
      <c r="C326" s="28" t="s">
        <v>847</v>
      </c>
      <c r="D326" s="28"/>
      <c r="E326" s="28" t="s">
        <v>847</v>
      </c>
      <c r="F326" s="28" t="s">
        <v>16</v>
      </c>
      <c r="G326" s="29">
        <v>1042400569573</v>
      </c>
      <c r="H326" s="29">
        <v>2404005880</v>
      </c>
      <c r="I326" s="30" t="s">
        <v>40</v>
      </c>
      <c r="J326" s="31" t="s">
        <v>848</v>
      </c>
      <c r="K326" s="31" t="s">
        <v>16</v>
      </c>
      <c r="L326" s="31" t="s">
        <v>16</v>
      </c>
      <c r="M326" s="32" t="s">
        <v>16</v>
      </c>
      <c r="N326" s="33" t="s">
        <v>49</v>
      </c>
      <c r="O326" s="34">
        <v>0</v>
      </c>
      <c r="P326" s="34">
        <v>50</v>
      </c>
      <c r="Q326" s="32" t="s">
        <v>42</v>
      </c>
      <c r="R326" s="28" t="s">
        <v>140</v>
      </c>
    </row>
    <row r="327" spans="1:18" ht="64.5" x14ac:dyDescent="0.25">
      <c r="A327" s="38">
        <f t="shared" si="4"/>
        <v>290</v>
      </c>
      <c r="B327" s="27" t="s">
        <v>849</v>
      </c>
      <c r="C327" s="28" t="s">
        <v>850</v>
      </c>
      <c r="D327" s="28"/>
      <c r="E327" s="28" t="s">
        <v>850</v>
      </c>
      <c r="F327" s="28" t="s">
        <v>16</v>
      </c>
      <c r="G327" s="29">
        <v>1022402644989</v>
      </c>
      <c r="H327" s="29">
        <v>2466102668</v>
      </c>
      <c r="I327" s="30" t="s">
        <v>40</v>
      </c>
      <c r="J327" s="31" t="s">
        <v>851</v>
      </c>
      <c r="K327" s="31" t="s">
        <v>16</v>
      </c>
      <c r="L327" s="31" t="s">
        <v>16</v>
      </c>
      <c r="M327" s="32" t="s">
        <v>16</v>
      </c>
      <c r="N327" s="33" t="s">
        <v>49</v>
      </c>
      <c r="O327" s="34">
        <v>20</v>
      </c>
      <c r="P327" s="34">
        <v>0</v>
      </c>
      <c r="Q327" s="32" t="s">
        <v>45</v>
      </c>
      <c r="R327" s="28" t="s">
        <v>16</v>
      </c>
    </row>
    <row r="328" spans="1:18" ht="64.5" x14ac:dyDescent="0.25">
      <c r="A328" s="38">
        <f t="shared" si="4"/>
        <v>291</v>
      </c>
      <c r="B328" s="27" t="s">
        <v>852</v>
      </c>
      <c r="C328" s="28" t="s">
        <v>853</v>
      </c>
      <c r="D328" s="28"/>
      <c r="E328" s="28" t="s">
        <v>853</v>
      </c>
      <c r="F328" s="28" t="s">
        <v>16</v>
      </c>
      <c r="G328" s="29">
        <v>1022400591773</v>
      </c>
      <c r="H328" s="29">
        <v>2407001876</v>
      </c>
      <c r="I328" s="30" t="s">
        <v>40</v>
      </c>
      <c r="J328" s="31" t="s">
        <v>854</v>
      </c>
      <c r="K328" s="31" t="s">
        <v>16</v>
      </c>
      <c r="L328" s="31" t="s">
        <v>16</v>
      </c>
      <c r="M328" s="32" t="s">
        <v>16</v>
      </c>
      <c r="N328" s="33" t="s">
        <v>49</v>
      </c>
      <c r="O328" s="34">
        <v>0</v>
      </c>
      <c r="P328" s="34">
        <v>15</v>
      </c>
      <c r="Q328" s="32" t="s">
        <v>42</v>
      </c>
      <c r="R328" s="28" t="s">
        <v>16</v>
      </c>
    </row>
    <row r="329" spans="1:18" ht="64.5" x14ac:dyDescent="0.25">
      <c r="A329" s="38">
        <f t="shared" si="4"/>
        <v>292</v>
      </c>
      <c r="B329" s="27" t="s">
        <v>855</v>
      </c>
      <c r="C329" s="28" t="s">
        <v>856</v>
      </c>
      <c r="D329" s="28"/>
      <c r="E329" s="28" t="s">
        <v>856</v>
      </c>
      <c r="F329" s="28" t="s">
        <v>16</v>
      </c>
      <c r="G329" s="29">
        <v>1052466215702</v>
      </c>
      <c r="H329" s="29">
        <v>2466134476</v>
      </c>
      <c r="I329" s="30" t="s">
        <v>40</v>
      </c>
      <c r="J329" s="31" t="s">
        <v>857</v>
      </c>
      <c r="K329" s="31" t="s">
        <v>16</v>
      </c>
      <c r="L329" s="31" t="s">
        <v>16</v>
      </c>
      <c r="M329" s="32" t="s">
        <v>16</v>
      </c>
      <c r="N329" s="33" t="s">
        <v>49</v>
      </c>
      <c r="O329" s="34">
        <v>0</v>
      </c>
      <c r="P329" s="35">
        <v>25</v>
      </c>
      <c r="Q329" s="32" t="s">
        <v>45</v>
      </c>
      <c r="R329" s="28" t="s">
        <v>16</v>
      </c>
    </row>
    <row r="330" spans="1:18" ht="64.5" x14ac:dyDescent="0.25">
      <c r="A330" s="38">
        <f t="shared" si="4"/>
        <v>293</v>
      </c>
      <c r="B330" s="27" t="s">
        <v>858</v>
      </c>
      <c r="C330" s="28" t="s">
        <v>859</v>
      </c>
      <c r="D330" s="28"/>
      <c r="E330" s="28" t="s">
        <v>859</v>
      </c>
      <c r="F330" s="28" t="s">
        <v>16</v>
      </c>
      <c r="G330" s="29">
        <v>1022400593709</v>
      </c>
      <c r="H330" s="29">
        <v>2407006352</v>
      </c>
      <c r="I330" s="30" t="s">
        <v>40</v>
      </c>
      <c r="J330" s="31" t="s">
        <v>213</v>
      </c>
      <c r="K330" s="31" t="s">
        <v>16</v>
      </c>
      <c r="L330" s="31" t="s">
        <v>16</v>
      </c>
      <c r="M330" s="32" t="s">
        <v>16</v>
      </c>
      <c r="N330" s="33" t="s">
        <v>49</v>
      </c>
      <c r="O330" s="34">
        <v>0</v>
      </c>
      <c r="P330" s="34">
        <v>50</v>
      </c>
      <c r="Q330" s="32" t="s">
        <v>42</v>
      </c>
      <c r="R330" s="28" t="s">
        <v>16</v>
      </c>
    </row>
    <row r="331" spans="1:18" ht="64.5" x14ac:dyDescent="0.25">
      <c r="A331" s="38">
        <f t="shared" si="4"/>
        <v>294</v>
      </c>
      <c r="B331" s="27" t="s">
        <v>860</v>
      </c>
      <c r="C331" s="28" t="s">
        <v>861</v>
      </c>
      <c r="D331" s="28"/>
      <c r="E331" s="28" t="s">
        <v>861</v>
      </c>
      <c r="F331" s="28" t="s">
        <v>16</v>
      </c>
      <c r="G331" s="29">
        <v>1062466114809</v>
      </c>
      <c r="H331" s="29">
        <v>2466137773</v>
      </c>
      <c r="I331" s="30" t="s">
        <v>40</v>
      </c>
      <c r="J331" s="31" t="s">
        <v>862</v>
      </c>
      <c r="K331" s="31" t="s">
        <v>16</v>
      </c>
      <c r="L331" s="31" t="s">
        <v>16</v>
      </c>
      <c r="M331" s="32" t="s">
        <v>16</v>
      </c>
      <c r="N331" s="33" t="s">
        <v>49</v>
      </c>
      <c r="O331" s="34">
        <v>20</v>
      </c>
      <c r="P331" s="34">
        <v>0</v>
      </c>
      <c r="Q331" s="32" t="s">
        <v>42</v>
      </c>
      <c r="R331" s="28" t="s">
        <v>16</v>
      </c>
    </row>
    <row r="332" spans="1:18" ht="102.75" x14ac:dyDescent="0.25">
      <c r="A332" s="38">
        <f t="shared" si="4"/>
        <v>295</v>
      </c>
      <c r="B332" s="27" t="s">
        <v>863</v>
      </c>
      <c r="C332" s="28" t="s">
        <v>864</v>
      </c>
      <c r="D332" s="28"/>
      <c r="E332" s="28" t="s">
        <v>864</v>
      </c>
      <c r="F332" s="28" t="s">
        <v>16</v>
      </c>
      <c r="G332" s="29">
        <v>1072468007699</v>
      </c>
      <c r="H332" s="29">
        <v>2466201034</v>
      </c>
      <c r="I332" s="30" t="s">
        <v>40</v>
      </c>
      <c r="J332" s="31" t="s">
        <v>865</v>
      </c>
      <c r="K332" s="31" t="s">
        <v>16</v>
      </c>
      <c r="L332" s="31" t="s">
        <v>16</v>
      </c>
      <c r="M332" s="32" t="s">
        <v>16</v>
      </c>
      <c r="N332" s="33" t="s">
        <v>49</v>
      </c>
      <c r="O332" s="34">
        <v>20</v>
      </c>
      <c r="P332" s="34">
        <v>0</v>
      </c>
      <c r="Q332" s="32" t="s">
        <v>42</v>
      </c>
      <c r="R332" s="28" t="s">
        <v>523</v>
      </c>
    </row>
    <row r="333" spans="1:18" ht="64.5" x14ac:dyDescent="0.25">
      <c r="A333" s="38">
        <f t="shared" si="4"/>
        <v>296</v>
      </c>
      <c r="B333" s="27" t="s">
        <v>866</v>
      </c>
      <c r="C333" s="28" t="s">
        <v>867</v>
      </c>
      <c r="D333" s="28"/>
      <c r="E333" s="28" t="s">
        <v>867</v>
      </c>
      <c r="F333" s="28" t="s">
        <v>16</v>
      </c>
      <c r="G333" s="29">
        <v>1022401036536</v>
      </c>
      <c r="H333" s="29">
        <v>2408000032</v>
      </c>
      <c r="I333" s="30" t="s">
        <v>40</v>
      </c>
      <c r="J333" s="31" t="s">
        <v>213</v>
      </c>
      <c r="K333" s="31" t="s">
        <v>16</v>
      </c>
      <c r="L333" s="31" t="s">
        <v>16</v>
      </c>
      <c r="M333" s="32" t="s">
        <v>16</v>
      </c>
      <c r="N333" s="33" t="s">
        <v>49</v>
      </c>
      <c r="O333" s="34">
        <v>0</v>
      </c>
      <c r="P333" s="34">
        <v>50</v>
      </c>
      <c r="Q333" s="32" t="s">
        <v>42</v>
      </c>
      <c r="R333" s="28" t="s">
        <v>16</v>
      </c>
    </row>
    <row r="334" spans="1:18" ht="64.5" x14ac:dyDescent="0.25">
      <c r="A334" s="38">
        <f t="shared" si="4"/>
        <v>297</v>
      </c>
      <c r="B334" s="27" t="s">
        <v>868</v>
      </c>
      <c r="C334" s="28" t="s">
        <v>869</v>
      </c>
      <c r="D334" s="28"/>
      <c r="E334" s="28" t="s">
        <v>869</v>
      </c>
      <c r="F334" s="28" t="s">
        <v>16</v>
      </c>
      <c r="G334" s="29">
        <v>1032400890301</v>
      </c>
      <c r="H334" s="29">
        <v>2408002086</v>
      </c>
      <c r="I334" s="30" t="s">
        <v>40</v>
      </c>
      <c r="J334" s="31" t="s">
        <v>213</v>
      </c>
      <c r="K334" s="31" t="s">
        <v>16</v>
      </c>
      <c r="L334" s="31" t="s">
        <v>16</v>
      </c>
      <c r="M334" s="32" t="s">
        <v>16</v>
      </c>
      <c r="N334" s="33" t="s">
        <v>49</v>
      </c>
      <c r="O334" s="35">
        <v>10</v>
      </c>
      <c r="P334" s="34">
        <v>0</v>
      </c>
      <c r="Q334" s="32" t="s">
        <v>42</v>
      </c>
      <c r="R334" s="28" t="s">
        <v>870</v>
      </c>
    </row>
    <row r="335" spans="1:18" ht="64.5" x14ac:dyDescent="0.25">
      <c r="A335" s="38">
        <f t="shared" si="4"/>
        <v>298</v>
      </c>
      <c r="B335" s="27" t="s">
        <v>871</v>
      </c>
      <c r="C335" s="28" t="s">
        <v>872</v>
      </c>
      <c r="D335" s="28"/>
      <c r="E335" s="28" t="s">
        <v>872</v>
      </c>
      <c r="F335" s="28" t="s">
        <v>16</v>
      </c>
      <c r="G335" s="29">
        <v>1082468017147</v>
      </c>
      <c r="H335" s="29">
        <v>2466207942</v>
      </c>
      <c r="I335" s="30" t="s">
        <v>40</v>
      </c>
      <c r="J335" s="31" t="s">
        <v>873</v>
      </c>
      <c r="K335" s="31" t="s">
        <v>16</v>
      </c>
      <c r="L335" s="31" t="s">
        <v>16</v>
      </c>
      <c r="M335" s="32" t="s">
        <v>16</v>
      </c>
      <c r="N335" s="33" t="s">
        <v>49</v>
      </c>
      <c r="O335" s="34">
        <v>0</v>
      </c>
      <c r="P335" s="34">
        <v>15</v>
      </c>
      <c r="Q335" s="32" t="s">
        <v>45</v>
      </c>
      <c r="R335" s="28" t="s">
        <v>16</v>
      </c>
    </row>
    <row r="336" spans="1:18" ht="64.5" x14ac:dyDescent="0.25">
      <c r="A336" s="38">
        <f t="shared" si="4"/>
        <v>299</v>
      </c>
      <c r="B336" s="27" t="s">
        <v>874</v>
      </c>
      <c r="C336" s="28" t="s">
        <v>875</v>
      </c>
      <c r="D336" s="28"/>
      <c r="E336" s="28" t="s">
        <v>875</v>
      </c>
      <c r="F336" s="28" t="s">
        <v>16</v>
      </c>
      <c r="G336" s="29">
        <v>1092468036187</v>
      </c>
      <c r="H336" s="29">
        <v>2466223013</v>
      </c>
      <c r="I336" s="30" t="s">
        <v>40</v>
      </c>
      <c r="J336" s="31" t="s">
        <v>876</v>
      </c>
      <c r="K336" s="31" t="s">
        <v>16</v>
      </c>
      <c r="L336" s="31" t="s">
        <v>16</v>
      </c>
      <c r="M336" s="32" t="s">
        <v>16</v>
      </c>
      <c r="N336" s="33" t="s">
        <v>49</v>
      </c>
      <c r="O336" s="34">
        <v>0</v>
      </c>
      <c r="P336" s="34">
        <v>15</v>
      </c>
      <c r="Q336" s="32" t="s">
        <v>42</v>
      </c>
      <c r="R336" s="28" t="s">
        <v>16</v>
      </c>
    </row>
    <row r="337" spans="1:18" ht="64.5" x14ac:dyDescent="0.25">
      <c r="A337" s="38">
        <f t="shared" si="4"/>
        <v>300</v>
      </c>
      <c r="B337" s="27" t="s">
        <v>877</v>
      </c>
      <c r="C337" s="28" t="s">
        <v>878</v>
      </c>
      <c r="D337" s="28"/>
      <c r="E337" s="28" t="s">
        <v>878</v>
      </c>
      <c r="F337" s="28" t="s">
        <v>16</v>
      </c>
      <c r="G337" s="29">
        <v>1092468048397</v>
      </c>
      <c r="H337" s="29">
        <v>2466225035</v>
      </c>
      <c r="I337" s="30" t="s">
        <v>40</v>
      </c>
      <c r="J337" s="31" t="s">
        <v>879</v>
      </c>
      <c r="K337" s="31" t="s">
        <v>16</v>
      </c>
      <c r="L337" s="31" t="s">
        <v>16</v>
      </c>
      <c r="M337" s="32" t="s">
        <v>16</v>
      </c>
      <c r="N337" s="33" t="s">
        <v>49</v>
      </c>
      <c r="O337" s="34">
        <v>0</v>
      </c>
      <c r="P337" s="34">
        <v>15</v>
      </c>
      <c r="Q337" s="32" t="s">
        <v>42</v>
      </c>
      <c r="R337" s="28" t="s">
        <v>16</v>
      </c>
    </row>
    <row r="338" spans="1:18" ht="64.5" x14ac:dyDescent="0.25">
      <c r="A338" s="38">
        <f t="shared" si="4"/>
        <v>301</v>
      </c>
      <c r="B338" s="27" t="s">
        <v>883</v>
      </c>
      <c r="C338" s="28" t="s">
        <v>884</v>
      </c>
      <c r="D338" s="28"/>
      <c r="E338" s="28" t="s">
        <v>884</v>
      </c>
      <c r="F338" s="28" t="s">
        <v>16</v>
      </c>
      <c r="G338" s="29">
        <v>1033801969728</v>
      </c>
      <c r="H338" s="29">
        <v>3816006147</v>
      </c>
      <c r="I338" s="30" t="s">
        <v>40</v>
      </c>
      <c r="J338" s="31" t="s">
        <v>885</v>
      </c>
      <c r="K338" s="31" t="s">
        <v>16</v>
      </c>
      <c r="L338" s="31" t="s">
        <v>16</v>
      </c>
      <c r="M338" s="32" t="s">
        <v>16</v>
      </c>
      <c r="N338" s="33" t="s">
        <v>49</v>
      </c>
      <c r="O338" s="35">
        <v>10</v>
      </c>
      <c r="P338" s="34">
        <v>0</v>
      </c>
      <c r="Q338" s="32" t="s">
        <v>42</v>
      </c>
      <c r="R338" s="28" t="s">
        <v>16</v>
      </c>
    </row>
    <row r="339" spans="1:18" ht="64.5" x14ac:dyDescent="0.25">
      <c r="A339" s="38">
        <f t="shared" si="4"/>
        <v>302</v>
      </c>
      <c r="B339" s="27" t="s">
        <v>886</v>
      </c>
      <c r="C339" s="28" t="s">
        <v>887</v>
      </c>
      <c r="D339" s="28"/>
      <c r="E339" s="28" t="s">
        <v>887</v>
      </c>
      <c r="F339" s="28" t="s">
        <v>16</v>
      </c>
      <c r="G339" s="29">
        <v>1042400890531</v>
      </c>
      <c r="H339" s="29">
        <v>2435004981</v>
      </c>
      <c r="I339" s="30" t="s">
        <v>40</v>
      </c>
      <c r="J339" s="31" t="s">
        <v>888</v>
      </c>
      <c r="K339" s="31" t="s">
        <v>50</v>
      </c>
      <c r="L339" s="31" t="s">
        <v>16</v>
      </c>
      <c r="M339" s="32" t="s">
        <v>16</v>
      </c>
      <c r="N339" s="33" t="s">
        <v>49</v>
      </c>
      <c r="O339" s="34">
        <v>0</v>
      </c>
      <c r="P339" s="34">
        <v>50</v>
      </c>
      <c r="Q339" s="32" t="s">
        <v>45</v>
      </c>
      <c r="R339" s="28" t="s">
        <v>16</v>
      </c>
    </row>
    <row r="340" spans="1:18" ht="64.5" x14ac:dyDescent="0.25">
      <c r="A340" s="38">
        <f t="shared" si="4"/>
        <v>303</v>
      </c>
      <c r="B340" s="27" t="s">
        <v>889</v>
      </c>
      <c r="C340" s="28" t="s">
        <v>705</v>
      </c>
      <c r="D340" s="28"/>
      <c r="E340" s="28" t="s">
        <v>705</v>
      </c>
      <c r="F340" s="28" t="s">
        <v>16</v>
      </c>
      <c r="G340" s="29">
        <v>1062411001300</v>
      </c>
      <c r="H340" s="29">
        <v>2435005294</v>
      </c>
      <c r="I340" s="30" t="s">
        <v>40</v>
      </c>
      <c r="J340" s="31" t="s">
        <v>890</v>
      </c>
      <c r="K340" s="31" t="s">
        <v>50</v>
      </c>
      <c r="L340" s="31" t="s">
        <v>16</v>
      </c>
      <c r="M340" s="32" t="s">
        <v>16</v>
      </c>
      <c r="N340" s="33" t="s">
        <v>49</v>
      </c>
      <c r="O340" s="34">
        <v>0</v>
      </c>
      <c r="P340" s="34">
        <v>15</v>
      </c>
      <c r="Q340" s="32" t="s">
        <v>45</v>
      </c>
      <c r="R340" s="28" t="s">
        <v>16</v>
      </c>
    </row>
    <row r="341" spans="1:18" ht="77.25" x14ac:dyDescent="0.25">
      <c r="A341" s="38">
        <f t="shared" si="4"/>
        <v>304</v>
      </c>
      <c r="B341" s="27" t="s">
        <v>891</v>
      </c>
      <c r="C341" s="28" t="s">
        <v>892</v>
      </c>
      <c r="D341" s="28"/>
      <c r="E341" s="28" t="s">
        <v>892</v>
      </c>
      <c r="F341" s="28" t="s">
        <v>16</v>
      </c>
      <c r="G341" s="29">
        <v>1022401116176</v>
      </c>
      <c r="H341" s="29">
        <v>2440004810</v>
      </c>
      <c r="I341" s="30" t="s">
        <v>40</v>
      </c>
      <c r="J341" s="31" t="s">
        <v>893</v>
      </c>
      <c r="K341" s="31" t="s">
        <v>16</v>
      </c>
      <c r="L341" s="31" t="s">
        <v>16</v>
      </c>
      <c r="M341" s="32" t="s">
        <v>16</v>
      </c>
      <c r="N341" s="33" t="s">
        <v>49</v>
      </c>
      <c r="O341" s="35">
        <v>5</v>
      </c>
      <c r="P341" s="34">
        <v>0</v>
      </c>
      <c r="Q341" s="32" t="s">
        <v>42</v>
      </c>
      <c r="R341" s="28" t="s">
        <v>16</v>
      </c>
    </row>
    <row r="342" spans="1:18" ht="64.5" x14ac:dyDescent="0.25">
      <c r="A342" s="38">
        <f t="shared" si="4"/>
        <v>305</v>
      </c>
      <c r="B342" s="27" t="s">
        <v>894</v>
      </c>
      <c r="C342" s="28" t="s">
        <v>895</v>
      </c>
      <c r="D342" s="28"/>
      <c r="E342" s="28" t="s">
        <v>895</v>
      </c>
      <c r="F342" s="28" t="s">
        <v>16</v>
      </c>
      <c r="G342" s="29">
        <v>1022401132390</v>
      </c>
      <c r="H342" s="29">
        <v>2442007373</v>
      </c>
      <c r="I342" s="30" t="s">
        <v>40</v>
      </c>
      <c r="J342" s="31" t="s">
        <v>56</v>
      </c>
      <c r="K342" s="31" t="s">
        <v>16</v>
      </c>
      <c r="L342" s="31" t="s">
        <v>16</v>
      </c>
      <c r="M342" s="32" t="s">
        <v>16</v>
      </c>
      <c r="N342" s="33" t="s">
        <v>49</v>
      </c>
      <c r="O342" s="35">
        <v>10</v>
      </c>
      <c r="P342" s="34">
        <v>0</v>
      </c>
      <c r="Q342" s="32" t="s">
        <v>45</v>
      </c>
      <c r="R342" s="28" t="s">
        <v>896</v>
      </c>
    </row>
    <row r="343" spans="1:18" ht="64.5" x14ac:dyDescent="0.25">
      <c r="A343" s="38">
        <f t="shared" si="4"/>
        <v>306</v>
      </c>
      <c r="B343" s="27" t="s">
        <v>897</v>
      </c>
      <c r="C343" s="28" t="s">
        <v>898</v>
      </c>
      <c r="D343" s="28"/>
      <c r="E343" s="28" t="s">
        <v>898</v>
      </c>
      <c r="F343" s="28" t="s">
        <v>16</v>
      </c>
      <c r="G343" s="29">
        <v>1062443008495</v>
      </c>
      <c r="H343" s="29">
        <v>2443027855</v>
      </c>
      <c r="I343" s="30" t="s">
        <v>40</v>
      </c>
      <c r="J343" s="31" t="s">
        <v>899</v>
      </c>
      <c r="K343" s="31" t="s">
        <v>16</v>
      </c>
      <c r="L343" s="31" t="s">
        <v>16</v>
      </c>
      <c r="M343" s="32" t="s">
        <v>16</v>
      </c>
      <c r="N343" s="33" t="s">
        <v>49</v>
      </c>
      <c r="O343" s="34">
        <v>0</v>
      </c>
      <c r="P343" s="34">
        <v>15</v>
      </c>
      <c r="Q343" s="32" t="s">
        <v>42</v>
      </c>
      <c r="R343" s="28" t="s">
        <v>16</v>
      </c>
    </row>
    <row r="344" spans="1:18" ht="64.5" x14ac:dyDescent="0.25">
      <c r="A344" s="38">
        <f t="shared" si="4"/>
        <v>307</v>
      </c>
      <c r="B344" s="27" t="s">
        <v>900</v>
      </c>
      <c r="C344" s="28" t="s">
        <v>16</v>
      </c>
      <c r="D344" s="28"/>
      <c r="E344" s="28" t="s">
        <v>16</v>
      </c>
      <c r="F344" s="28" t="s">
        <v>16</v>
      </c>
      <c r="G344" s="29">
        <v>304240430800142</v>
      </c>
      <c r="H344" s="29">
        <v>245800200866</v>
      </c>
      <c r="I344" s="30" t="s">
        <v>40</v>
      </c>
      <c r="J344" s="31" t="s">
        <v>901</v>
      </c>
      <c r="K344" s="31" t="s">
        <v>16</v>
      </c>
      <c r="L344" s="31" t="s">
        <v>16</v>
      </c>
      <c r="M344" s="32" t="s">
        <v>16</v>
      </c>
      <c r="N344" s="33" t="s">
        <v>49</v>
      </c>
      <c r="O344" s="34">
        <v>0</v>
      </c>
      <c r="P344" s="35">
        <v>20</v>
      </c>
      <c r="Q344" s="32" t="s">
        <v>45</v>
      </c>
      <c r="R344" s="28" t="s">
        <v>16</v>
      </c>
    </row>
    <row r="345" spans="1:18" ht="64.5" x14ac:dyDescent="0.25">
      <c r="A345" s="38">
        <f t="shared" si="4"/>
        <v>308</v>
      </c>
      <c r="B345" s="27" t="s">
        <v>902</v>
      </c>
      <c r="C345" s="28" t="s">
        <v>16</v>
      </c>
      <c r="D345" s="28"/>
      <c r="E345" s="28" t="s">
        <v>16</v>
      </c>
      <c r="F345" s="28" t="s">
        <v>16</v>
      </c>
      <c r="G345" s="29">
        <v>304246011800012</v>
      </c>
      <c r="H345" s="29">
        <v>246003409227</v>
      </c>
      <c r="I345" s="30" t="s">
        <v>40</v>
      </c>
      <c r="J345" s="31" t="s">
        <v>903</v>
      </c>
      <c r="K345" s="31" t="s">
        <v>16</v>
      </c>
      <c r="L345" s="31" t="s">
        <v>16</v>
      </c>
      <c r="M345" s="32" t="s">
        <v>16</v>
      </c>
      <c r="N345" s="33" t="s">
        <v>49</v>
      </c>
      <c r="O345" s="34">
        <v>0</v>
      </c>
      <c r="P345" s="34">
        <v>50</v>
      </c>
      <c r="Q345" s="32" t="s">
        <v>42</v>
      </c>
      <c r="R345" s="28" t="s">
        <v>16</v>
      </c>
    </row>
    <row r="346" spans="1:18" ht="64.5" x14ac:dyDescent="0.25">
      <c r="A346" s="38">
        <f t="shared" si="4"/>
        <v>309</v>
      </c>
      <c r="B346" s="27" t="s">
        <v>904</v>
      </c>
      <c r="C346" s="28" t="s">
        <v>16</v>
      </c>
      <c r="D346" s="28"/>
      <c r="E346" s="28" t="s">
        <v>16</v>
      </c>
      <c r="F346" s="28" t="s">
        <v>16</v>
      </c>
      <c r="G346" s="29">
        <v>304246433000112</v>
      </c>
      <c r="H346" s="29">
        <v>246400019801</v>
      </c>
      <c r="I346" s="30" t="s">
        <v>40</v>
      </c>
      <c r="J346" s="31" t="s">
        <v>905</v>
      </c>
      <c r="K346" s="31" t="s">
        <v>16</v>
      </c>
      <c r="L346" s="31" t="s">
        <v>16</v>
      </c>
      <c r="M346" s="32" t="s">
        <v>16</v>
      </c>
      <c r="N346" s="33" t="s">
        <v>49</v>
      </c>
      <c r="O346" s="34">
        <v>0</v>
      </c>
      <c r="P346" s="34">
        <v>50</v>
      </c>
      <c r="Q346" s="32" t="s">
        <v>45</v>
      </c>
      <c r="R346" s="28" t="s">
        <v>16</v>
      </c>
    </row>
    <row r="347" spans="1:18" ht="64.5" x14ac:dyDescent="0.25">
      <c r="A347" s="38">
        <f t="shared" si="4"/>
        <v>310</v>
      </c>
      <c r="B347" s="27" t="s">
        <v>906</v>
      </c>
      <c r="C347" s="28" t="s">
        <v>907</v>
      </c>
      <c r="D347" s="28"/>
      <c r="E347" s="28" t="s">
        <v>907</v>
      </c>
      <c r="F347" s="28" t="s">
        <v>16</v>
      </c>
      <c r="G347" s="29">
        <v>1102448000093</v>
      </c>
      <c r="H347" s="29">
        <v>2448005380</v>
      </c>
      <c r="I347" s="30" t="s">
        <v>40</v>
      </c>
      <c r="J347" s="31" t="s">
        <v>908</v>
      </c>
      <c r="K347" s="31" t="s">
        <v>16</v>
      </c>
      <c r="L347" s="31" t="s">
        <v>16</v>
      </c>
      <c r="M347" s="32" t="s">
        <v>16</v>
      </c>
      <c r="N347" s="33" t="s">
        <v>49</v>
      </c>
      <c r="O347" s="35">
        <v>10</v>
      </c>
      <c r="P347" s="34">
        <v>0</v>
      </c>
      <c r="Q347" s="32" t="s">
        <v>42</v>
      </c>
      <c r="R347" s="28" t="s">
        <v>16</v>
      </c>
    </row>
    <row r="348" spans="1:18" ht="64.5" x14ac:dyDescent="0.25">
      <c r="A348" s="38">
        <f t="shared" si="4"/>
        <v>311</v>
      </c>
      <c r="B348" s="27" t="s">
        <v>909</v>
      </c>
      <c r="C348" s="28" t="s">
        <v>910</v>
      </c>
      <c r="D348" s="28"/>
      <c r="E348" s="28" t="s">
        <v>910</v>
      </c>
      <c r="F348" s="28" t="s">
        <v>16</v>
      </c>
      <c r="G348" s="29">
        <v>1022401360189</v>
      </c>
      <c r="H348" s="29">
        <v>2450009656</v>
      </c>
      <c r="I348" s="30" t="s">
        <v>40</v>
      </c>
      <c r="J348" s="31" t="s">
        <v>911</v>
      </c>
      <c r="K348" s="31" t="s">
        <v>16</v>
      </c>
      <c r="L348" s="31" t="s">
        <v>16</v>
      </c>
      <c r="M348" s="32" t="s">
        <v>16</v>
      </c>
      <c r="N348" s="33" t="s">
        <v>49</v>
      </c>
      <c r="O348" s="34">
        <v>0</v>
      </c>
      <c r="P348" s="34">
        <v>50</v>
      </c>
      <c r="Q348" s="32" t="s">
        <v>45</v>
      </c>
      <c r="R348" s="28" t="s">
        <v>16</v>
      </c>
    </row>
    <row r="349" spans="1:18" ht="64.5" x14ac:dyDescent="0.25">
      <c r="A349" s="38">
        <f t="shared" si="4"/>
        <v>312</v>
      </c>
      <c r="B349" s="27" t="s">
        <v>912</v>
      </c>
      <c r="C349" s="28" t="s">
        <v>913</v>
      </c>
      <c r="D349" s="28"/>
      <c r="E349" s="28" t="s">
        <v>913</v>
      </c>
      <c r="F349" s="28" t="s">
        <v>16</v>
      </c>
      <c r="G349" s="29">
        <v>1022401356790</v>
      </c>
      <c r="H349" s="29">
        <v>2450013388</v>
      </c>
      <c r="I349" s="30" t="s">
        <v>40</v>
      </c>
      <c r="J349" s="31" t="s">
        <v>914</v>
      </c>
      <c r="K349" s="31" t="s">
        <v>16</v>
      </c>
      <c r="L349" s="31" t="s">
        <v>16</v>
      </c>
      <c r="M349" s="32" t="s">
        <v>16</v>
      </c>
      <c r="N349" s="33" t="s">
        <v>49</v>
      </c>
      <c r="O349" s="34">
        <v>0</v>
      </c>
      <c r="P349" s="34">
        <v>15</v>
      </c>
      <c r="Q349" s="32" t="s">
        <v>45</v>
      </c>
      <c r="R349" s="28" t="s">
        <v>16</v>
      </c>
    </row>
    <row r="350" spans="1:18" ht="64.5" x14ac:dyDescent="0.25">
      <c r="A350" s="38">
        <f t="shared" si="4"/>
        <v>313</v>
      </c>
      <c r="B350" s="27" t="s">
        <v>917</v>
      </c>
      <c r="C350" s="28" t="s">
        <v>918</v>
      </c>
      <c r="D350" s="28"/>
      <c r="E350" s="28" t="s">
        <v>918</v>
      </c>
      <c r="F350" s="28" t="s">
        <v>16</v>
      </c>
      <c r="G350" s="29">
        <v>1092452000552</v>
      </c>
      <c r="H350" s="29">
        <v>2452036729</v>
      </c>
      <c r="I350" s="30" t="s">
        <v>40</v>
      </c>
      <c r="J350" s="31" t="s">
        <v>919</v>
      </c>
      <c r="K350" s="31" t="s">
        <v>16</v>
      </c>
      <c r="L350" s="31" t="s">
        <v>16</v>
      </c>
      <c r="M350" s="32" t="s">
        <v>16</v>
      </c>
      <c r="N350" s="33" t="s">
        <v>49</v>
      </c>
      <c r="O350" s="34">
        <v>0</v>
      </c>
      <c r="P350" s="35">
        <v>30</v>
      </c>
      <c r="Q350" s="32" t="s">
        <v>42</v>
      </c>
      <c r="R350" s="28" t="s">
        <v>16</v>
      </c>
    </row>
    <row r="351" spans="1:18" ht="64.5" x14ac:dyDescent="0.25">
      <c r="A351" s="38">
        <f t="shared" si="4"/>
        <v>314</v>
      </c>
      <c r="B351" s="27" t="s">
        <v>920</v>
      </c>
      <c r="C351" s="28" t="s">
        <v>268</v>
      </c>
      <c r="D351" s="28"/>
      <c r="E351" s="28" t="s">
        <v>268</v>
      </c>
      <c r="F351" s="28" t="s">
        <v>16</v>
      </c>
      <c r="G351" s="29">
        <v>1092453000496</v>
      </c>
      <c r="H351" s="29">
        <v>2453014446</v>
      </c>
      <c r="I351" s="30" t="s">
        <v>40</v>
      </c>
      <c r="J351" s="31" t="s">
        <v>921</v>
      </c>
      <c r="K351" s="31" t="s">
        <v>16</v>
      </c>
      <c r="L351" s="31" t="s">
        <v>16</v>
      </c>
      <c r="M351" s="32" t="s">
        <v>16</v>
      </c>
      <c r="N351" s="33" t="s">
        <v>49</v>
      </c>
      <c r="O351" s="34">
        <v>0</v>
      </c>
      <c r="P351" s="34">
        <v>50</v>
      </c>
      <c r="Q351" s="32" t="s">
        <v>42</v>
      </c>
      <c r="R351" s="28" t="s">
        <v>16</v>
      </c>
    </row>
    <row r="352" spans="1:18" ht="64.5" x14ac:dyDescent="0.25">
      <c r="A352" s="38">
        <f t="shared" si="4"/>
        <v>315</v>
      </c>
      <c r="B352" s="27" t="s">
        <v>922</v>
      </c>
      <c r="C352" s="28" t="s">
        <v>923</v>
      </c>
      <c r="D352" s="28"/>
      <c r="E352" s="28" t="s">
        <v>923</v>
      </c>
      <c r="F352" s="28" t="s">
        <v>16</v>
      </c>
      <c r="G352" s="29">
        <v>1022401505081</v>
      </c>
      <c r="H352" s="29">
        <v>2454001175</v>
      </c>
      <c r="I352" s="30" t="s">
        <v>40</v>
      </c>
      <c r="J352" s="31" t="s">
        <v>924</v>
      </c>
      <c r="K352" s="31" t="s">
        <v>16</v>
      </c>
      <c r="L352" s="31" t="s">
        <v>16</v>
      </c>
      <c r="M352" s="32" t="s">
        <v>16</v>
      </c>
      <c r="N352" s="33" t="s">
        <v>49</v>
      </c>
      <c r="O352" s="34">
        <v>20</v>
      </c>
      <c r="P352" s="34">
        <v>0</v>
      </c>
      <c r="Q352" s="32" t="s">
        <v>45</v>
      </c>
      <c r="R352" s="28" t="s">
        <v>298</v>
      </c>
    </row>
    <row r="353" spans="1:18" ht="77.25" x14ac:dyDescent="0.25">
      <c r="A353" s="38">
        <f t="shared" si="4"/>
        <v>316</v>
      </c>
      <c r="B353" s="27" t="s">
        <v>925</v>
      </c>
      <c r="C353" s="28" t="s">
        <v>926</v>
      </c>
      <c r="D353" s="28"/>
      <c r="E353" s="28" t="s">
        <v>926</v>
      </c>
      <c r="F353" s="28" t="s">
        <v>16</v>
      </c>
      <c r="G353" s="29">
        <v>1052455003050</v>
      </c>
      <c r="H353" s="29">
        <v>2455023541</v>
      </c>
      <c r="I353" s="30" t="s">
        <v>40</v>
      </c>
      <c r="J353" s="31" t="s">
        <v>927</v>
      </c>
      <c r="K353" s="31" t="s">
        <v>16</v>
      </c>
      <c r="L353" s="31" t="s">
        <v>16</v>
      </c>
      <c r="M353" s="32" t="s">
        <v>16</v>
      </c>
      <c r="N353" s="33" t="s">
        <v>49</v>
      </c>
      <c r="O353" s="34">
        <v>0</v>
      </c>
      <c r="P353" s="35">
        <v>20</v>
      </c>
      <c r="Q353" s="32" t="s">
        <v>45</v>
      </c>
      <c r="R353" s="28" t="s">
        <v>16</v>
      </c>
    </row>
    <row r="354" spans="1:18" ht="64.5" x14ac:dyDescent="0.25">
      <c r="A354" s="38">
        <f t="shared" si="4"/>
        <v>317</v>
      </c>
      <c r="B354" s="27" t="s">
        <v>928</v>
      </c>
      <c r="C354" s="28" t="s">
        <v>929</v>
      </c>
      <c r="D354" s="28"/>
      <c r="E354" s="28" t="s">
        <v>16</v>
      </c>
      <c r="F354" s="28" t="s">
        <v>16</v>
      </c>
      <c r="G354" s="29">
        <v>1032400564294</v>
      </c>
      <c r="H354" s="29">
        <v>2458000334</v>
      </c>
      <c r="I354" s="30" t="s">
        <v>40</v>
      </c>
      <c r="J354" s="31" t="s">
        <v>930</v>
      </c>
      <c r="K354" s="31" t="s">
        <v>16</v>
      </c>
      <c r="L354" s="31" t="s">
        <v>16</v>
      </c>
      <c r="M354" s="32" t="s">
        <v>16</v>
      </c>
      <c r="N354" s="33" t="s">
        <v>49</v>
      </c>
      <c r="O354" s="34">
        <v>0</v>
      </c>
      <c r="P354" s="34">
        <v>50</v>
      </c>
      <c r="Q354" s="32" t="s">
        <v>42</v>
      </c>
      <c r="R354" s="28" t="s">
        <v>16</v>
      </c>
    </row>
    <row r="355" spans="1:18" ht="64.5" x14ac:dyDescent="0.25">
      <c r="A355" s="38">
        <f t="shared" si="4"/>
        <v>318</v>
      </c>
      <c r="B355" s="27" t="s">
        <v>931</v>
      </c>
      <c r="C355" s="28" t="s">
        <v>929</v>
      </c>
      <c r="D355" s="28"/>
      <c r="E355" s="28" t="s">
        <v>16</v>
      </c>
      <c r="F355" s="28" t="s">
        <v>16</v>
      </c>
      <c r="G355" s="29">
        <v>1022400560412</v>
      </c>
      <c r="H355" s="29">
        <v>2458008566</v>
      </c>
      <c r="I355" s="30" t="s">
        <v>40</v>
      </c>
      <c r="J355" s="31" t="s">
        <v>932</v>
      </c>
      <c r="K355" s="31" t="s">
        <v>16</v>
      </c>
      <c r="L355" s="31" t="s">
        <v>16</v>
      </c>
      <c r="M355" s="32" t="s">
        <v>16</v>
      </c>
      <c r="N355" s="33" t="s">
        <v>49</v>
      </c>
      <c r="O355" s="34">
        <v>0</v>
      </c>
      <c r="P355" s="34">
        <v>15</v>
      </c>
      <c r="Q355" s="32" t="s">
        <v>42</v>
      </c>
      <c r="R355" s="28" t="s">
        <v>16</v>
      </c>
    </row>
    <row r="356" spans="1:18" ht="64.5" x14ac:dyDescent="0.25">
      <c r="A356" s="38">
        <f t="shared" si="4"/>
        <v>319</v>
      </c>
      <c r="B356" s="27" t="s">
        <v>933</v>
      </c>
      <c r="C356" s="28" t="s">
        <v>934</v>
      </c>
      <c r="D356" s="28"/>
      <c r="E356" s="28" t="s">
        <v>934</v>
      </c>
      <c r="F356" s="28" t="s">
        <v>16</v>
      </c>
      <c r="G356" s="29">
        <v>1022401797934</v>
      </c>
      <c r="H356" s="29">
        <v>2460040126</v>
      </c>
      <c r="I356" s="30" t="s">
        <v>40</v>
      </c>
      <c r="J356" s="31" t="s">
        <v>935</v>
      </c>
      <c r="K356" s="31" t="s">
        <v>16</v>
      </c>
      <c r="L356" s="31" t="s">
        <v>16</v>
      </c>
      <c r="M356" s="32" t="s">
        <v>16</v>
      </c>
      <c r="N356" s="33" t="s">
        <v>49</v>
      </c>
      <c r="O356" s="34">
        <v>0</v>
      </c>
      <c r="P356" s="34">
        <v>50</v>
      </c>
      <c r="Q356" s="32" t="s">
        <v>42</v>
      </c>
      <c r="R356" s="28" t="s">
        <v>16</v>
      </c>
    </row>
    <row r="357" spans="1:18" ht="64.5" x14ac:dyDescent="0.25">
      <c r="A357" s="38">
        <f t="shared" si="4"/>
        <v>320</v>
      </c>
      <c r="B357" s="27" t="s">
        <v>936</v>
      </c>
      <c r="C357" s="28" t="s">
        <v>541</v>
      </c>
      <c r="D357" s="28"/>
      <c r="E357" s="28" t="s">
        <v>541</v>
      </c>
      <c r="F357" s="28" t="s">
        <v>16</v>
      </c>
      <c r="G357" s="29">
        <v>1052460077075</v>
      </c>
      <c r="H357" s="29">
        <v>2460070850</v>
      </c>
      <c r="I357" s="30" t="s">
        <v>40</v>
      </c>
      <c r="J357" s="31" t="s">
        <v>937</v>
      </c>
      <c r="K357" s="31" t="s">
        <v>16</v>
      </c>
      <c r="L357" s="31" t="s">
        <v>16</v>
      </c>
      <c r="M357" s="32" t="s">
        <v>16</v>
      </c>
      <c r="N357" s="33" t="s">
        <v>49</v>
      </c>
      <c r="O357" s="34">
        <v>0</v>
      </c>
      <c r="P357" s="35">
        <v>25</v>
      </c>
      <c r="Q357" s="32" t="s">
        <v>42</v>
      </c>
      <c r="R357" s="28" t="s">
        <v>16</v>
      </c>
    </row>
    <row r="358" spans="1:18" ht="64.5" x14ac:dyDescent="0.25">
      <c r="A358" s="38">
        <f t="shared" si="4"/>
        <v>321</v>
      </c>
      <c r="B358" s="27" t="s">
        <v>938</v>
      </c>
      <c r="C358" s="28" t="s">
        <v>939</v>
      </c>
      <c r="D358" s="28"/>
      <c r="E358" s="28" t="s">
        <v>939</v>
      </c>
      <c r="F358" s="28" t="s">
        <v>16</v>
      </c>
      <c r="G358" s="29">
        <v>1062460033547</v>
      </c>
      <c r="H358" s="29">
        <v>2460075023</v>
      </c>
      <c r="I358" s="30" t="s">
        <v>40</v>
      </c>
      <c r="J358" s="31" t="s">
        <v>940</v>
      </c>
      <c r="K358" s="31" t="s">
        <v>16</v>
      </c>
      <c r="L358" s="31" t="s">
        <v>16</v>
      </c>
      <c r="M358" s="32" t="s">
        <v>16</v>
      </c>
      <c r="N358" s="33" t="s">
        <v>49</v>
      </c>
      <c r="O358" s="34">
        <v>20</v>
      </c>
      <c r="P358" s="34">
        <v>0</v>
      </c>
      <c r="Q358" s="32" t="s">
        <v>42</v>
      </c>
      <c r="R358" s="28" t="s">
        <v>16</v>
      </c>
    </row>
    <row r="359" spans="1:18" ht="64.5" x14ac:dyDescent="0.25">
      <c r="A359" s="38">
        <f t="shared" si="4"/>
        <v>322</v>
      </c>
      <c r="B359" s="27" t="s">
        <v>941</v>
      </c>
      <c r="C359" s="28" t="s">
        <v>942</v>
      </c>
      <c r="D359" s="28"/>
      <c r="E359" s="28" t="s">
        <v>942</v>
      </c>
      <c r="F359" s="28" t="s">
        <v>16</v>
      </c>
      <c r="G359" s="29">
        <v>1022402295640</v>
      </c>
      <c r="H359" s="29">
        <v>2461015556</v>
      </c>
      <c r="I359" s="30" t="s">
        <v>40</v>
      </c>
      <c r="J359" s="31" t="s">
        <v>943</v>
      </c>
      <c r="K359" s="31" t="s">
        <v>16</v>
      </c>
      <c r="L359" s="31" t="s">
        <v>16</v>
      </c>
      <c r="M359" s="32" t="s">
        <v>16</v>
      </c>
      <c r="N359" s="33" t="s">
        <v>49</v>
      </c>
      <c r="O359" s="34">
        <v>0</v>
      </c>
      <c r="P359" s="34">
        <v>50</v>
      </c>
      <c r="Q359" s="32" t="s">
        <v>42</v>
      </c>
      <c r="R359" s="28" t="s">
        <v>16</v>
      </c>
    </row>
    <row r="360" spans="1:18" ht="64.5" x14ac:dyDescent="0.25">
      <c r="A360" s="38">
        <f t="shared" ref="A360:A423" si="5">1+A359</f>
        <v>323</v>
      </c>
      <c r="B360" s="27" t="s">
        <v>944</v>
      </c>
      <c r="C360" s="28" t="s">
        <v>945</v>
      </c>
      <c r="D360" s="28"/>
      <c r="E360" s="28" t="s">
        <v>945</v>
      </c>
      <c r="F360" s="28" t="s">
        <v>16</v>
      </c>
      <c r="G360" s="29">
        <v>1022401952693</v>
      </c>
      <c r="H360" s="29">
        <v>2461017761</v>
      </c>
      <c r="I360" s="30" t="s">
        <v>40</v>
      </c>
      <c r="J360" s="31" t="s">
        <v>946</v>
      </c>
      <c r="K360" s="31" t="s">
        <v>16</v>
      </c>
      <c r="L360" s="31" t="s">
        <v>16</v>
      </c>
      <c r="M360" s="32" t="s">
        <v>16</v>
      </c>
      <c r="N360" s="33" t="s">
        <v>49</v>
      </c>
      <c r="O360" s="34">
        <v>0</v>
      </c>
      <c r="P360" s="34">
        <v>15</v>
      </c>
      <c r="Q360" s="32" t="s">
        <v>42</v>
      </c>
      <c r="R360" s="28" t="s">
        <v>16</v>
      </c>
    </row>
    <row r="361" spans="1:18" ht="64.5" x14ac:dyDescent="0.25">
      <c r="A361" s="38">
        <f t="shared" si="5"/>
        <v>324</v>
      </c>
      <c r="B361" s="27" t="s">
        <v>947</v>
      </c>
      <c r="C361" s="28" t="s">
        <v>948</v>
      </c>
      <c r="D361" s="28"/>
      <c r="E361" s="28" t="s">
        <v>948</v>
      </c>
      <c r="F361" s="28" t="s">
        <v>16</v>
      </c>
      <c r="G361" s="29">
        <v>1022401953342</v>
      </c>
      <c r="H361" s="29">
        <v>2461112158</v>
      </c>
      <c r="I361" s="30" t="s">
        <v>40</v>
      </c>
      <c r="J361" s="31" t="s">
        <v>288</v>
      </c>
      <c r="K361" s="31" t="s">
        <v>16</v>
      </c>
      <c r="L361" s="31" t="s">
        <v>16</v>
      </c>
      <c r="M361" s="32" t="s">
        <v>16</v>
      </c>
      <c r="N361" s="33" t="s">
        <v>49</v>
      </c>
      <c r="O361" s="34">
        <v>0</v>
      </c>
      <c r="P361" s="35">
        <v>25</v>
      </c>
      <c r="Q361" s="32" t="s">
        <v>42</v>
      </c>
      <c r="R361" s="28" t="s">
        <v>16</v>
      </c>
    </row>
    <row r="362" spans="1:18" ht="64.5" x14ac:dyDescent="0.25">
      <c r="A362" s="38">
        <f t="shared" si="5"/>
        <v>325</v>
      </c>
      <c r="B362" s="27" t="s">
        <v>949</v>
      </c>
      <c r="C362" s="28" t="s">
        <v>950</v>
      </c>
      <c r="D362" s="28"/>
      <c r="E362" s="28" t="s">
        <v>950</v>
      </c>
      <c r="F362" s="28" t="s">
        <v>16</v>
      </c>
      <c r="G362" s="29">
        <v>1072461001282</v>
      </c>
      <c r="H362" s="29">
        <v>2461124668</v>
      </c>
      <c r="I362" s="30" t="s">
        <v>40</v>
      </c>
      <c r="J362" s="31" t="s">
        <v>951</v>
      </c>
      <c r="K362" s="31" t="s">
        <v>16</v>
      </c>
      <c r="L362" s="31" t="s">
        <v>16</v>
      </c>
      <c r="M362" s="32" t="s">
        <v>16</v>
      </c>
      <c r="N362" s="33" t="s">
        <v>49</v>
      </c>
      <c r="O362" s="34">
        <v>0</v>
      </c>
      <c r="P362" s="34">
        <v>50</v>
      </c>
      <c r="Q362" s="32" t="s">
        <v>42</v>
      </c>
      <c r="R362" s="28" t="s">
        <v>140</v>
      </c>
    </row>
    <row r="363" spans="1:18" ht="64.5" x14ac:dyDescent="0.25">
      <c r="A363" s="38">
        <f t="shared" si="5"/>
        <v>326</v>
      </c>
      <c r="B363" s="27" t="s">
        <v>952</v>
      </c>
      <c r="C363" s="28" t="s">
        <v>953</v>
      </c>
      <c r="D363" s="28"/>
      <c r="E363" s="28" t="s">
        <v>953</v>
      </c>
      <c r="F363" s="28" t="s">
        <v>16</v>
      </c>
      <c r="G363" s="29">
        <v>1022402125844</v>
      </c>
      <c r="H363" s="29">
        <v>2463032645</v>
      </c>
      <c r="I363" s="30" t="s">
        <v>40</v>
      </c>
      <c r="J363" s="31" t="s">
        <v>139</v>
      </c>
      <c r="K363" s="31" t="s">
        <v>16</v>
      </c>
      <c r="L363" s="31" t="s">
        <v>16</v>
      </c>
      <c r="M363" s="32" t="s">
        <v>16</v>
      </c>
      <c r="N363" s="33" t="s">
        <v>49</v>
      </c>
      <c r="O363" s="34">
        <v>20</v>
      </c>
      <c r="P363" s="34">
        <v>0</v>
      </c>
      <c r="Q363" s="32" t="s">
        <v>42</v>
      </c>
      <c r="R363" s="28" t="s">
        <v>16</v>
      </c>
    </row>
    <row r="364" spans="1:18" ht="64.5" x14ac:dyDescent="0.25">
      <c r="A364" s="38">
        <f t="shared" si="5"/>
        <v>327</v>
      </c>
      <c r="B364" s="27" t="s">
        <v>954</v>
      </c>
      <c r="C364" s="28" t="s">
        <v>955</v>
      </c>
      <c r="D364" s="28"/>
      <c r="E364" s="28" t="s">
        <v>955</v>
      </c>
      <c r="F364" s="28" t="s">
        <v>16</v>
      </c>
      <c r="G364" s="29">
        <v>1022402124458</v>
      </c>
      <c r="H364" s="29">
        <v>2463053613</v>
      </c>
      <c r="I364" s="30" t="s">
        <v>40</v>
      </c>
      <c r="J364" s="31" t="s">
        <v>956</v>
      </c>
      <c r="K364" s="31" t="s">
        <v>16</v>
      </c>
      <c r="L364" s="31" t="s">
        <v>16</v>
      </c>
      <c r="M364" s="32" t="s">
        <v>16</v>
      </c>
      <c r="N364" s="33" t="s">
        <v>49</v>
      </c>
      <c r="O364" s="34">
        <v>0</v>
      </c>
      <c r="P364" s="34">
        <v>50</v>
      </c>
      <c r="Q364" s="32" t="s">
        <v>42</v>
      </c>
      <c r="R364" s="28" t="s">
        <v>16</v>
      </c>
    </row>
    <row r="365" spans="1:18" ht="64.5" x14ac:dyDescent="0.25">
      <c r="A365" s="38">
        <f t="shared" si="5"/>
        <v>328</v>
      </c>
      <c r="B365" s="27" t="s">
        <v>957</v>
      </c>
      <c r="C365" s="28" t="s">
        <v>958</v>
      </c>
      <c r="D365" s="28"/>
      <c r="E365" s="28" t="s">
        <v>958</v>
      </c>
      <c r="F365" s="28" t="s">
        <v>16</v>
      </c>
      <c r="G365" s="29">
        <v>1062463058976</v>
      </c>
      <c r="H365" s="29">
        <v>2463080864</v>
      </c>
      <c r="I365" s="30" t="s">
        <v>40</v>
      </c>
      <c r="J365" s="31" t="s">
        <v>959</v>
      </c>
      <c r="K365" s="31" t="s">
        <v>16</v>
      </c>
      <c r="L365" s="31" t="s">
        <v>16</v>
      </c>
      <c r="M365" s="32" t="s">
        <v>16</v>
      </c>
      <c r="N365" s="33" t="s">
        <v>49</v>
      </c>
      <c r="O365" s="34">
        <v>0</v>
      </c>
      <c r="P365" s="34">
        <v>15</v>
      </c>
      <c r="Q365" s="32" t="s">
        <v>42</v>
      </c>
      <c r="R365" s="28" t="s">
        <v>16</v>
      </c>
    </row>
    <row r="366" spans="1:18" ht="64.5" x14ac:dyDescent="0.25">
      <c r="A366" s="38">
        <f t="shared" si="5"/>
        <v>329</v>
      </c>
      <c r="B366" s="27" t="s">
        <v>960</v>
      </c>
      <c r="C366" s="28" t="s">
        <v>772</v>
      </c>
      <c r="D366" s="28"/>
      <c r="E366" s="28" t="s">
        <v>772</v>
      </c>
      <c r="F366" s="28" t="s">
        <v>16</v>
      </c>
      <c r="G366" s="29">
        <v>1075257008177</v>
      </c>
      <c r="H366" s="29">
        <v>2463089426</v>
      </c>
      <c r="I366" s="30" t="s">
        <v>40</v>
      </c>
      <c r="J366" s="31" t="s">
        <v>961</v>
      </c>
      <c r="K366" s="31" t="s">
        <v>16</v>
      </c>
      <c r="L366" s="31" t="s">
        <v>16</v>
      </c>
      <c r="M366" s="32" t="s">
        <v>16</v>
      </c>
      <c r="N366" s="33" t="s">
        <v>49</v>
      </c>
      <c r="O366" s="34">
        <v>20</v>
      </c>
      <c r="P366" s="34">
        <v>0</v>
      </c>
      <c r="Q366" s="32" t="s">
        <v>45</v>
      </c>
      <c r="R366" s="28" t="s">
        <v>16</v>
      </c>
    </row>
    <row r="367" spans="1:18" ht="102.75" x14ac:dyDescent="0.25">
      <c r="A367" s="38">
        <f t="shared" si="5"/>
        <v>330</v>
      </c>
      <c r="B367" s="27" t="s">
        <v>962</v>
      </c>
      <c r="C367" s="28" t="s">
        <v>963</v>
      </c>
      <c r="D367" s="28"/>
      <c r="E367" s="28" t="s">
        <v>963</v>
      </c>
      <c r="F367" s="28" t="s">
        <v>16</v>
      </c>
      <c r="G367" s="29">
        <v>1022402308840</v>
      </c>
      <c r="H367" s="29">
        <v>2464033095</v>
      </c>
      <c r="I367" s="30" t="s">
        <v>40</v>
      </c>
      <c r="J367" s="31" t="s">
        <v>60</v>
      </c>
      <c r="K367" s="31" t="s">
        <v>16</v>
      </c>
      <c r="L367" s="31" t="s">
        <v>16</v>
      </c>
      <c r="M367" s="32" t="s">
        <v>16</v>
      </c>
      <c r="N367" s="33" t="s">
        <v>49</v>
      </c>
      <c r="O367" s="35">
        <v>14</v>
      </c>
      <c r="P367" s="34">
        <v>0</v>
      </c>
      <c r="Q367" s="32" t="s">
        <v>42</v>
      </c>
      <c r="R367" s="28" t="s">
        <v>16</v>
      </c>
    </row>
    <row r="368" spans="1:18" ht="64.5" x14ac:dyDescent="0.25">
      <c r="A368" s="38">
        <f t="shared" si="5"/>
        <v>331</v>
      </c>
      <c r="B368" s="27" t="s">
        <v>967</v>
      </c>
      <c r="C368" s="28" t="s">
        <v>968</v>
      </c>
      <c r="D368" s="28"/>
      <c r="E368" s="28" t="s">
        <v>968</v>
      </c>
      <c r="F368" s="28" t="s">
        <v>16</v>
      </c>
      <c r="G368" s="29">
        <v>1032402500272</v>
      </c>
      <c r="H368" s="29">
        <v>2464045319</v>
      </c>
      <c r="I368" s="30" t="s">
        <v>40</v>
      </c>
      <c r="J368" s="31" t="s">
        <v>969</v>
      </c>
      <c r="K368" s="31" t="s">
        <v>16</v>
      </c>
      <c r="L368" s="31" t="s">
        <v>16</v>
      </c>
      <c r="M368" s="32" t="s">
        <v>16</v>
      </c>
      <c r="N368" s="33" t="s">
        <v>49</v>
      </c>
      <c r="O368" s="34">
        <v>0</v>
      </c>
      <c r="P368" s="35">
        <v>35</v>
      </c>
      <c r="Q368" s="32" t="s">
        <v>45</v>
      </c>
      <c r="R368" s="28" t="s">
        <v>16</v>
      </c>
    </row>
    <row r="369" spans="1:18" ht="64.5" x14ac:dyDescent="0.25">
      <c r="A369" s="38">
        <f t="shared" si="5"/>
        <v>332</v>
      </c>
      <c r="B369" s="27" t="s">
        <v>970</v>
      </c>
      <c r="C369" s="28" t="s">
        <v>971</v>
      </c>
      <c r="D369" s="28"/>
      <c r="E369" s="28" t="s">
        <v>971</v>
      </c>
      <c r="F369" s="28" t="s">
        <v>16</v>
      </c>
      <c r="G369" s="29">
        <v>1042402514483</v>
      </c>
      <c r="H369" s="29">
        <v>2464056381</v>
      </c>
      <c r="I369" s="30" t="s">
        <v>40</v>
      </c>
      <c r="J369" s="31" t="s">
        <v>972</v>
      </c>
      <c r="K369" s="31" t="s">
        <v>16</v>
      </c>
      <c r="L369" s="31" t="s">
        <v>16</v>
      </c>
      <c r="M369" s="32" t="s">
        <v>16</v>
      </c>
      <c r="N369" s="33" t="s">
        <v>49</v>
      </c>
      <c r="O369" s="34">
        <v>0</v>
      </c>
      <c r="P369" s="34">
        <v>50</v>
      </c>
      <c r="Q369" s="32" t="s">
        <v>45</v>
      </c>
      <c r="R369" s="28" t="s">
        <v>16</v>
      </c>
    </row>
    <row r="370" spans="1:18" ht="64.5" x14ac:dyDescent="0.25">
      <c r="A370" s="38">
        <f t="shared" si="5"/>
        <v>333</v>
      </c>
      <c r="B370" s="27" t="s">
        <v>973</v>
      </c>
      <c r="C370" s="28" t="s">
        <v>974</v>
      </c>
      <c r="D370" s="28"/>
      <c r="E370" s="28" t="s">
        <v>974</v>
      </c>
      <c r="F370" s="28" t="s">
        <v>16</v>
      </c>
      <c r="G370" s="29">
        <v>1052464122061</v>
      </c>
      <c r="H370" s="29">
        <v>2464077173</v>
      </c>
      <c r="I370" s="30" t="s">
        <v>40</v>
      </c>
      <c r="J370" s="31" t="s">
        <v>975</v>
      </c>
      <c r="K370" s="31" t="s">
        <v>16</v>
      </c>
      <c r="L370" s="31" t="s">
        <v>16</v>
      </c>
      <c r="M370" s="32" t="s">
        <v>16</v>
      </c>
      <c r="N370" s="33" t="s">
        <v>49</v>
      </c>
      <c r="O370" s="34">
        <v>0</v>
      </c>
      <c r="P370" s="34">
        <v>15</v>
      </c>
      <c r="Q370" s="32" t="s">
        <v>45</v>
      </c>
      <c r="R370" s="28" t="s">
        <v>16</v>
      </c>
    </row>
    <row r="371" spans="1:18" ht="64.5" x14ac:dyDescent="0.25">
      <c r="A371" s="38">
        <f t="shared" si="5"/>
        <v>334</v>
      </c>
      <c r="B371" s="27" t="s">
        <v>980</v>
      </c>
      <c r="C371" s="28" t="s">
        <v>981</v>
      </c>
      <c r="D371" s="28"/>
      <c r="E371" s="28" t="s">
        <v>981</v>
      </c>
      <c r="F371" s="28" t="s">
        <v>16</v>
      </c>
      <c r="G371" s="29">
        <v>1072465005744</v>
      </c>
      <c r="H371" s="29">
        <v>2465111740</v>
      </c>
      <c r="I371" s="30" t="s">
        <v>40</v>
      </c>
      <c r="J371" s="31" t="s">
        <v>982</v>
      </c>
      <c r="K371" s="31" t="s">
        <v>16</v>
      </c>
      <c r="L371" s="31" t="s">
        <v>16</v>
      </c>
      <c r="M371" s="32" t="s">
        <v>16</v>
      </c>
      <c r="N371" s="33" t="s">
        <v>49</v>
      </c>
      <c r="O371" s="34">
        <v>20</v>
      </c>
      <c r="P371" s="34">
        <v>0</v>
      </c>
      <c r="Q371" s="32" t="s">
        <v>42</v>
      </c>
      <c r="R371" s="28" t="s">
        <v>16</v>
      </c>
    </row>
    <row r="372" spans="1:18" ht="64.5" x14ac:dyDescent="0.25">
      <c r="A372" s="38">
        <f t="shared" si="5"/>
        <v>335</v>
      </c>
      <c r="B372" s="27" t="s">
        <v>983</v>
      </c>
      <c r="C372" s="28" t="s">
        <v>984</v>
      </c>
      <c r="D372" s="28"/>
      <c r="E372" s="28" t="s">
        <v>984</v>
      </c>
      <c r="F372" s="28" t="s">
        <v>16</v>
      </c>
      <c r="G372" s="29">
        <v>1092468037320</v>
      </c>
      <c r="H372" s="29">
        <v>2465226004</v>
      </c>
      <c r="I372" s="30" t="s">
        <v>40</v>
      </c>
      <c r="J372" s="31" t="s">
        <v>985</v>
      </c>
      <c r="K372" s="31" t="s">
        <v>16</v>
      </c>
      <c r="L372" s="31" t="s">
        <v>16</v>
      </c>
      <c r="M372" s="32" t="s">
        <v>16</v>
      </c>
      <c r="N372" s="33" t="s">
        <v>49</v>
      </c>
      <c r="O372" s="34">
        <v>0</v>
      </c>
      <c r="P372" s="34">
        <v>15</v>
      </c>
      <c r="Q372" s="32" t="s">
        <v>45</v>
      </c>
      <c r="R372" s="28" t="s">
        <v>16</v>
      </c>
    </row>
    <row r="373" spans="1:18" ht="64.5" x14ac:dyDescent="0.25">
      <c r="A373" s="38">
        <f t="shared" si="5"/>
        <v>336</v>
      </c>
      <c r="B373" s="27" t="s">
        <v>986</v>
      </c>
      <c r="C373" s="28" t="s">
        <v>987</v>
      </c>
      <c r="D373" s="28"/>
      <c r="E373" s="28" t="s">
        <v>987</v>
      </c>
      <c r="F373" s="28" t="s">
        <v>16</v>
      </c>
      <c r="G373" s="29">
        <v>1022401795019</v>
      </c>
      <c r="H373" s="29">
        <v>2466075157</v>
      </c>
      <c r="I373" s="30" t="s">
        <v>40</v>
      </c>
      <c r="J373" s="31" t="s">
        <v>477</v>
      </c>
      <c r="K373" s="31" t="s">
        <v>16</v>
      </c>
      <c r="L373" s="31" t="s">
        <v>16</v>
      </c>
      <c r="M373" s="32" t="s">
        <v>16</v>
      </c>
      <c r="N373" s="33" t="s">
        <v>49</v>
      </c>
      <c r="O373" s="34">
        <v>0</v>
      </c>
      <c r="P373" s="35">
        <v>25</v>
      </c>
      <c r="Q373" s="32" t="s">
        <v>42</v>
      </c>
      <c r="R373" s="28" t="s">
        <v>16</v>
      </c>
    </row>
    <row r="374" spans="1:18" ht="64.5" x14ac:dyDescent="0.25">
      <c r="A374" s="38">
        <f t="shared" si="5"/>
        <v>337</v>
      </c>
      <c r="B374" s="27" t="s">
        <v>988</v>
      </c>
      <c r="C374" s="28" t="s">
        <v>16</v>
      </c>
      <c r="D374" s="28"/>
      <c r="E374" s="28" t="s">
        <v>16</v>
      </c>
      <c r="F374" s="28" t="s">
        <v>16</v>
      </c>
      <c r="G374" s="29">
        <v>304244313200025</v>
      </c>
      <c r="H374" s="29">
        <v>240900001544</v>
      </c>
      <c r="I374" s="30" t="s">
        <v>40</v>
      </c>
      <c r="J374" s="31" t="s">
        <v>989</v>
      </c>
      <c r="K374" s="31" t="s">
        <v>16</v>
      </c>
      <c r="L374" s="31" t="s">
        <v>16</v>
      </c>
      <c r="M374" s="32" t="s">
        <v>16</v>
      </c>
      <c r="N374" s="33" t="s">
        <v>49</v>
      </c>
      <c r="O374" s="34">
        <v>0</v>
      </c>
      <c r="P374" s="34">
        <v>50</v>
      </c>
      <c r="Q374" s="32" t="s">
        <v>42</v>
      </c>
      <c r="R374" s="28" t="s">
        <v>16</v>
      </c>
    </row>
    <row r="375" spans="1:18" ht="64.5" x14ac:dyDescent="0.25">
      <c r="A375" s="38">
        <f t="shared" si="5"/>
        <v>338</v>
      </c>
      <c r="B375" s="27" t="s">
        <v>1140</v>
      </c>
      <c r="C375" s="28" t="s">
        <v>1141</v>
      </c>
      <c r="D375" s="28"/>
      <c r="E375" s="28" t="s">
        <v>1141</v>
      </c>
      <c r="F375" s="28" t="s">
        <v>16</v>
      </c>
      <c r="G375" s="29">
        <v>1102468005947</v>
      </c>
      <c r="H375" s="29">
        <v>2466227184</v>
      </c>
      <c r="I375" s="30" t="s">
        <v>40</v>
      </c>
      <c r="J375" s="31" t="s">
        <v>372</v>
      </c>
      <c r="K375" s="31" t="s">
        <v>16</v>
      </c>
      <c r="L375" s="31" t="s">
        <v>16</v>
      </c>
      <c r="M375" s="32" t="s">
        <v>16</v>
      </c>
      <c r="N375" s="33" t="s">
        <v>49</v>
      </c>
      <c r="O375" s="34">
        <v>0</v>
      </c>
      <c r="P375" s="34">
        <v>15</v>
      </c>
      <c r="Q375" s="32" t="s">
        <v>42</v>
      </c>
      <c r="R375" s="28" t="s">
        <v>422</v>
      </c>
    </row>
    <row r="376" spans="1:18" ht="64.5" x14ac:dyDescent="0.25">
      <c r="A376" s="38">
        <f t="shared" si="5"/>
        <v>339</v>
      </c>
      <c r="B376" s="27" t="s">
        <v>1487</v>
      </c>
      <c r="C376" s="28" t="s">
        <v>1488</v>
      </c>
      <c r="D376" s="28"/>
      <c r="E376" s="28" t="s">
        <v>1488</v>
      </c>
      <c r="F376" s="28" t="s">
        <v>16</v>
      </c>
      <c r="G376" s="29">
        <v>1102468031027</v>
      </c>
      <c r="H376" s="29">
        <v>2465238747</v>
      </c>
      <c r="I376" s="30" t="s">
        <v>40</v>
      </c>
      <c r="J376" s="31" t="s">
        <v>1489</v>
      </c>
      <c r="K376" s="31" t="s">
        <v>16</v>
      </c>
      <c r="L376" s="31" t="s">
        <v>16</v>
      </c>
      <c r="M376" s="32" t="s">
        <v>16</v>
      </c>
      <c r="N376" s="33" t="s">
        <v>49</v>
      </c>
      <c r="O376" s="34">
        <v>0</v>
      </c>
      <c r="P376" s="34">
        <v>15</v>
      </c>
      <c r="Q376" s="32" t="s">
        <v>45</v>
      </c>
      <c r="R376" s="28" t="s">
        <v>1328</v>
      </c>
    </row>
    <row r="377" spans="1:18" ht="77.25" x14ac:dyDescent="0.25">
      <c r="A377" s="38">
        <f t="shared" si="5"/>
        <v>340</v>
      </c>
      <c r="B377" s="27" t="s">
        <v>915</v>
      </c>
      <c r="C377" s="28" t="s">
        <v>916</v>
      </c>
      <c r="D377" s="28"/>
      <c r="E377" s="28" t="s">
        <v>916</v>
      </c>
      <c r="F377" s="28" t="s">
        <v>16</v>
      </c>
      <c r="G377" s="29">
        <v>1022401421350</v>
      </c>
      <c r="H377" s="29">
        <v>2452026745</v>
      </c>
      <c r="I377" s="30" t="s">
        <v>40</v>
      </c>
      <c r="J377" s="31" t="s">
        <v>684</v>
      </c>
      <c r="K377" s="31" t="s">
        <v>16</v>
      </c>
      <c r="L377" s="31" t="s">
        <v>16</v>
      </c>
      <c r="M377" s="32" t="s">
        <v>16</v>
      </c>
      <c r="N377" s="33" t="s">
        <v>52</v>
      </c>
      <c r="O377" s="34">
        <v>20</v>
      </c>
      <c r="P377" s="34">
        <v>0</v>
      </c>
      <c r="Q377" s="32" t="s">
        <v>42</v>
      </c>
      <c r="R377" s="28" t="s">
        <v>276</v>
      </c>
    </row>
    <row r="378" spans="1:18" ht="64.5" x14ac:dyDescent="0.25">
      <c r="A378" s="38">
        <f t="shared" si="5"/>
        <v>341</v>
      </c>
      <c r="B378" s="27" t="s">
        <v>990</v>
      </c>
      <c r="C378" s="28" t="s">
        <v>991</v>
      </c>
      <c r="D378" s="28"/>
      <c r="E378" s="28" t="s">
        <v>991</v>
      </c>
      <c r="F378" s="28" t="s">
        <v>16</v>
      </c>
      <c r="G378" s="29">
        <v>1032400530084</v>
      </c>
      <c r="H378" s="29">
        <v>2403004587</v>
      </c>
      <c r="I378" s="30" t="s">
        <v>40</v>
      </c>
      <c r="J378" s="31" t="s">
        <v>213</v>
      </c>
      <c r="K378" s="31" t="s">
        <v>16</v>
      </c>
      <c r="L378" s="31" t="s">
        <v>16</v>
      </c>
      <c r="M378" s="32" t="s">
        <v>16</v>
      </c>
      <c r="N378" s="33" t="s">
        <v>52</v>
      </c>
      <c r="O378" s="35">
        <v>9</v>
      </c>
      <c r="P378" s="34">
        <v>0</v>
      </c>
      <c r="Q378" s="32" t="s">
        <v>42</v>
      </c>
      <c r="R378" s="28" t="s">
        <v>16</v>
      </c>
    </row>
    <row r="379" spans="1:18" ht="64.5" x14ac:dyDescent="0.25">
      <c r="A379" s="38">
        <f t="shared" si="5"/>
        <v>342</v>
      </c>
      <c r="B379" s="27" t="s">
        <v>992</v>
      </c>
      <c r="C379" s="28" t="s">
        <v>993</v>
      </c>
      <c r="D379" s="28"/>
      <c r="E379" s="28" t="s">
        <v>993</v>
      </c>
      <c r="F379" s="28" t="s">
        <v>16</v>
      </c>
      <c r="G379" s="29">
        <v>1022400592741</v>
      </c>
      <c r="H379" s="29">
        <v>2407011850</v>
      </c>
      <c r="I379" s="30" t="s">
        <v>40</v>
      </c>
      <c r="J379" s="31" t="s">
        <v>994</v>
      </c>
      <c r="K379" s="31" t="s">
        <v>16</v>
      </c>
      <c r="L379" s="31" t="s">
        <v>16</v>
      </c>
      <c r="M379" s="32" t="s">
        <v>16</v>
      </c>
      <c r="N379" s="33" t="s">
        <v>52</v>
      </c>
      <c r="O379" s="35">
        <v>20</v>
      </c>
      <c r="P379" s="35">
        <v>0</v>
      </c>
      <c r="Q379" s="32" t="s">
        <v>42</v>
      </c>
      <c r="R379" s="28" t="s">
        <v>870</v>
      </c>
    </row>
    <row r="380" spans="1:18" ht="64.5" x14ac:dyDescent="0.25">
      <c r="A380" s="38">
        <f t="shared" si="5"/>
        <v>343</v>
      </c>
      <c r="B380" s="27" t="s">
        <v>995</v>
      </c>
      <c r="C380" s="28" t="s">
        <v>996</v>
      </c>
      <c r="D380" s="28"/>
      <c r="E380" s="28" t="s">
        <v>996</v>
      </c>
      <c r="F380" s="28" t="s">
        <v>16</v>
      </c>
      <c r="G380" s="29">
        <v>1082468043217</v>
      </c>
      <c r="H380" s="29">
        <v>2466213150</v>
      </c>
      <c r="I380" s="30" t="s">
        <v>40</v>
      </c>
      <c r="J380" s="31" t="s">
        <v>997</v>
      </c>
      <c r="K380" s="31" t="s">
        <v>16</v>
      </c>
      <c r="L380" s="31" t="s">
        <v>16</v>
      </c>
      <c r="M380" s="32" t="s">
        <v>16</v>
      </c>
      <c r="N380" s="33" t="s">
        <v>52</v>
      </c>
      <c r="O380" s="34">
        <v>0</v>
      </c>
      <c r="P380" s="34">
        <v>15</v>
      </c>
      <c r="Q380" s="32" t="s">
        <v>45</v>
      </c>
      <c r="R380" s="28" t="s">
        <v>16</v>
      </c>
    </row>
    <row r="381" spans="1:18" ht="64.5" x14ac:dyDescent="0.25">
      <c r="A381" s="38">
        <f t="shared" si="5"/>
        <v>344</v>
      </c>
      <c r="B381" s="27" t="s">
        <v>998</v>
      </c>
      <c r="C381" s="28" t="s">
        <v>999</v>
      </c>
      <c r="D381" s="28"/>
      <c r="E381" s="28" t="s">
        <v>1000</v>
      </c>
      <c r="F381" s="28" t="s">
        <v>16</v>
      </c>
      <c r="G381" s="29">
        <v>1092468007147</v>
      </c>
      <c r="H381" s="29">
        <v>2466218165</v>
      </c>
      <c r="I381" s="30" t="s">
        <v>40</v>
      </c>
      <c r="J381" s="31" t="s">
        <v>1001</v>
      </c>
      <c r="K381" s="31" t="s">
        <v>16</v>
      </c>
      <c r="L381" s="31" t="s">
        <v>16</v>
      </c>
      <c r="M381" s="32" t="s">
        <v>16</v>
      </c>
      <c r="N381" s="33" t="s">
        <v>52</v>
      </c>
      <c r="O381" s="34">
        <v>0</v>
      </c>
      <c r="P381" s="34">
        <v>50</v>
      </c>
      <c r="Q381" s="32" t="s">
        <v>42</v>
      </c>
      <c r="R381" s="28" t="s">
        <v>140</v>
      </c>
    </row>
    <row r="382" spans="1:18" ht="64.5" x14ac:dyDescent="0.25">
      <c r="A382" s="38">
        <f t="shared" si="5"/>
        <v>345</v>
      </c>
      <c r="B382" s="27" t="s">
        <v>1002</v>
      </c>
      <c r="C382" s="28" t="s">
        <v>1003</v>
      </c>
      <c r="D382" s="28"/>
      <c r="E382" s="28" t="s">
        <v>1003</v>
      </c>
      <c r="F382" s="28" t="s">
        <v>16</v>
      </c>
      <c r="G382" s="29">
        <v>1032400683380</v>
      </c>
      <c r="H382" s="29">
        <v>2411005104</v>
      </c>
      <c r="I382" s="30" t="s">
        <v>40</v>
      </c>
      <c r="J382" s="31" t="s">
        <v>1004</v>
      </c>
      <c r="K382" s="31" t="s">
        <v>16</v>
      </c>
      <c r="L382" s="31" t="s">
        <v>16</v>
      </c>
      <c r="M382" s="32" t="s">
        <v>16</v>
      </c>
      <c r="N382" s="33" t="s">
        <v>52</v>
      </c>
      <c r="O382" s="34">
        <v>20</v>
      </c>
      <c r="P382" s="34">
        <v>0</v>
      </c>
      <c r="Q382" s="32" t="s">
        <v>45</v>
      </c>
      <c r="R382" s="28" t="s">
        <v>16</v>
      </c>
    </row>
    <row r="383" spans="1:18" ht="64.5" x14ac:dyDescent="0.25">
      <c r="A383" s="38">
        <f t="shared" si="5"/>
        <v>346</v>
      </c>
      <c r="B383" s="27" t="s">
        <v>1005</v>
      </c>
      <c r="C383" s="28" t="s">
        <v>1006</v>
      </c>
      <c r="D383" s="28"/>
      <c r="E383" s="28" t="s">
        <v>1006</v>
      </c>
      <c r="F383" s="28" t="s">
        <v>16</v>
      </c>
      <c r="G383" s="29">
        <v>1092468056174</v>
      </c>
      <c r="H383" s="29">
        <v>2466226247</v>
      </c>
      <c r="I383" s="30" t="s">
        <v>40</v>
      </c>
      <c r="J383" s="31" t="s">
        <v>1007</v>
      </c>
      <c r="K383" s="31" t="s">
        <v>16</v>
      </c>
      <c r="L383" s="31" t="s">
        <v>16</v>
      </c>
      <c r="M383" s="32" t="s">
        <v>16</v>
      </c>
      <c r="N383" s="33" t="s">
        <v>52</v>
      </c>
      <c r="O383" s="34">
        <v>0</v>
      </c>
      <c r="P383" s="35">
        <v>35</v>
      </c>
      <c r="Q383" s="32" t="s">
        <v>42</v>
      </c>
      <c r="R383" s="28" t="s">
        <v>16</v>
      </c>
    </row>
    <row r="384" spans="1:18" ht="64.5" x14ac:dyDescent="0.25">
      <c r="A384" s="38">
        <f t="shared" si="5"/>
        <v>347</v>
      </c>
      <c r="B384" s="27" t="s">
        <v>1008</v>
      </c>
      <c r="C384" s="28" t="s">
        <v>1009</v>
      </c>
      <c r="D384" s="28"/>
      <c r="E384" s="28" t="s">
        <v>1009</v>
      </c>
      <c r="F384" s="28" t="s">
        <v>16</v>
      </c>
      <c r="G384" s="29">
        <v>1082411000440</v>
      </c>
      <c r="H384" s="29">
        <v>2411018270</v>
      </c>
      <c r="I384" s="30" t="s">
        <v>40</v>
      </c>
      <c r="J384" s="31" t="s">
        <v>1010</v>
      </c>
      <c r="K384" s="31" t="s">
        <v>16</v>
      </c>
      <c r="L384" s="31" t="s">
        <v>16</v>
      </c>
      <c r="M384" s="32" t="s">
        <v>16</v>
      </c>
      <c r="N384" s="33" t="s">
        <v>52</v>
      </c>
      <c r="O384" s="34">
        <v>0</v>
      </c>
      <c r="P384" s="34">
        <v>50</v>
      </c>
      <c r="Q384" s="32" t="s">
        <v>42</v>
      </c>
      <c r="R384" s="28" t="s">
        <v>1011</v>
      </c>
    </row>
    <row r="385" spans="1:18" ht="64.5" x14ac:dyDescent="0.25">
      <c r="A385" s="38">
        <f t="shared" si="5"/>
        <v>348</v>
      </c>
      <c r="B385" s="27" t="s">
        <v>1015</v>
      </c>
      <c r="C385" s="28" t="s">
        <v>1016</v>
      </c>
      <c r="D385" s="28"/>
      <c r="E385" s="28" t="s">
        <v>1016</v>
      </c>
      <c r="F385" s="28" t="s">
        <v>16</v>
      </c>
      <c r="G385" s="29">
        <v>1102411000801</v>
      </c>
      <c r="H385" s="29">
        <v>2411020889</v>
      </c>
      <c r="I385" s="30" t="s">
        <v>40</v>
      </c>
      <c r="J385" s="31" t="s">
        <v>1017</v>
      </c>
      <c r="K385" s="31" t="s">
        <v>16</v>
      </c>
      <c r="L385" s="31" t="s">
        <v>16</v>
      </c>
      <c r="M385" s="32" t="s">
        <v>16</v>
      </c>
      <c r="N385" s="33" t="s">
        <v>52</v>
      </c>
      <c r="O385" s="34">
        <v>0</v>
      </c>
      <c r="P385" s="34">
        <v>15</v>
      </c>
      <c r="Q385" s="32" t="s">
        <v>42</v>
      </c>
      <c r="R385" s="28" t="s">
        <v>396</v>
      </c>
    </row>
    <row r="386" spans="1:18" ht="64.5" x14ac:dyDescent="0.25">
      <c r="A386" s="38">
        <f t="shared" si="5"/>
        <v>349</v>
      </c>
      <c r="B386" s="27" t="s">
        <v>1933</v>
      </c>
      <c r="C386" s="28" t="s">
        <v>1934</v>
      </c>
      <c r="D386" s="28"/>
      <c r="E386" s="28" t="s">
        <v>1934</v>
      </c>
      <c r="F386" s="28" t="s">
        <v>16</v>
      </c>
      <c r="G386" s="29" t="s">
        <v>1935</v>
      </c>
      <c r="H386" s="29" t="s">
        <v>1936</v>
      </c>
      <c r="I386" s="30" t="s">
        <v>40</v>
      </c>
      <c r="J386" s="31" t="s">
        <v>1937</v>
      </c>
      <c r="K386" s="31" t="s">
        <v>16</v>
      </c>
      <c r="L386" s="31" t="s">
        <v>16</v>
      </c>
      <c r="M386" s="32" t="s">
        <v>16</v>
      </c>
      <c r="N386" s="33" t="s">
        <v>52</v>
      </c>
      <c r="O386" s="34" t="s">
        <v>1915</v>
      </c>
      <c r="P386" s="34" t="s">
        <v>1921</v>
      </c>
      <c r="Q386" s="32" t="s">
        <v>42</v>
      </c>
      <c r="R386" s="28" t="s">
        <v>16</v>
      </c>
    </row>
    <row r="387" spans="1:18" ht="64.5" x14ac:dyDescent="0.25">
      <c r="A387" s="38">
        <f t="shared" si="5"/>
        <v>350</v>
      </c>
      <c r="B387" s="27" t="s">
        <v>1021</v>
      </c>
      <c r="C387" s="28" t="s">
        <v>1022</v>
      </c>
      <c r="D387" s="28"/>
      <c r="E387" s="28" t="s">
        <v>1023</v>
      </c>
      <c r="F387" s="28" t="s">
        <v>16</v>
      </c>
      <c r="G387" s="29">
        <v>1037789066028</v>
      </c>
      <c r="H387" s="29">
        <v>7723502051</v>
      </c>
      <c r="I387" s="30" t="s">
        <v>40</v>
      </c>
      <c r="J387" s="31" t="s">
        <v>1024</v>
      </c>
      <c r="K387" s="31" t="s">
        <v>16</v>
      </c>
      <c r="L387" s="31" t="s">
        <v>16</v>
      </c>
      <c r="M387" s="32" t="s">
        <v>16</v>
      </c>
      <c r="N387" s="33" t="s">
        <v>52</v>
      </c>
      <c r="O387" s="34">
        <v>20</v>
      </c>
      <c r="P387" s="34">
        <v>0</v>
      </c>
      <c r="Q387" s="32" t="s">
        <v>42</v>
      </c>
      <c r="R387" s="28" t="s">
        <v>16</v>
      </c>
    </row>
    <row r="388" spans="1:18" ht="64.5" x14ac:dyDescent="0.25">
      <c r="A388" s="38">
        <f t="shared" si="5"/>
        <v>351</v>
      </c>
      <c r="B388" s="27" t="s">
        <v>1028</v>
      </c>
      <c r="C388" s="28" t="s">
        <v>1029</v>
      </c>
      <c r="D388" s="28"/>
      <c r="E388" s="28" t="s">
        <v>1029</v>
      </c>
      <c r="F388" s="28" t="s">
        <v>16</v>
      </c>
      <c r="G388" s="29">
        <v>1028800002846</v>
      </c>
      <c r="H388" s="29">
        <v>8803001246</v>
      </c>
      <c r="I388" s="30" t="s">
        <v>40</v>
      </c>
      <c r="J388" s="31" t="s">
        <v>1030</v>
      </c>
      <c r="K388" s="31" t="s">
        <v>16</v>
      </c>
      <c r="L388" s="31" t="s">
        <v>16</v>
      </c>
      <c r="M388" s="32" t="s">
        <v>16</v>
      </c>
      <c r="N388" s="33" t="s">
        <v>52</v>
      </c>
      <c r="O388" s="34">
        <v>20</v>
      </c>
      <c r="P388" s="34">
        <v>0</v>
      </c>
      <c r="Q388" s="32" t="s">
        <v>42</v>
      </c>
      <c r="R388" s="28" t="s">
        <v>16</v>
      </c>
    </row>
    <row r="389" spans="1:18" ht="64.5" x14ac:dyDescent="0.25">
      <c r="A389" s="38">
        <f t="shared" si="5"/>
        <v>352</v>
      </c>
      <c r="B389" s="27" t="s">
        <v>1905</v>
      </c>
      <c r="C389" s="28" t="s">
        <v>16</v>
      </c>
      <c r="D389" s="28"/>
      <c r="E389" s="28" t="s">
        <v>16</v>
      </c>
      <c r="F389" s="28" t="s">
        <v>16</v>
      </c>
      <c r="G389" s="29">
        <v>309242017000031</v>
      </c>
      <c r="H389" s="29">
        <v>240780210776</v>
      </c>
      <c r="I389" s="30" t="s">
        <v>40</v>
      </c>
      <c r="J389" s="31" t="s">
        <v>1031</v>
      </c>
      <c r="K389" s="31" t="s">
        <v>16</v>
      </c>
      <c r="L389" s="31" t="s">
        <v>16</v>
      </c>
      <c r="M389" s="32" t="s">
        <v>16</v>
      </c>
      <c r="N389" s="33" t="s">
        <v>52</v>
      </c>
      <c r="O389" s="34">
        <v>0</v>
      </c>
      <c r="P389" s="35">
        <v>25</v>
      </c>
      <c r="Q389" s="32" t="s">
        <v>42</v>
      </c>
      <c r="R389" s="28"/>
    </row>
    <row r="390" spans="1:18" ht="64.5" x14ac:dyDescent="0.25">
      <c r="A390" s="38">
        <f t="shared" si="5"/>
        <v>353</v>
      </c>
      <c r="B390" s="27" t="s">
        <v>1032</v>
      </c>
      <c r="C390" s="28" t="s">
        <v>1033</v>
      </c>
      <c r="D390" s="28"/>
      <c r="E390" s="28" t="s">
        <v>1033</v>
      </c>
      <c r="F390" s="28" t="s">
        <v>16</v>
      </c>
      <c r="G390" s="29">
        <v>1092437000028</v>
      </c>
      <c r="H390" s="29">
        <v>2437004257</v>
      </c>
      <c r="I390" s="30" t="s">
        <v>40</v>
      </c>
      <c r="J390" s="31" t="s">
        <v>1034</v>
      </c>
      <c r="K390" s="31" t="s">
        <v>16</v>
      </c>
      <c r="L390" s="31" t="s">
        <v>16</v>
      </c>
      <c r="M390" s="32" t="s">
        <v>16</v>
      </c>
      <c r="N390" s="33" t="s">
        <v>52</v>
      </c>
      <c r="O390" s="34">
        <v>0</v>
      </c>
      <c r="P390" s="35">
        <v>15</v>
      </c>
      <c r="Q390" s="32" t="s">
        <v>45</v>
      </c>
      <c r="R390" s="28" t="s">
        <v>140</v>
      </c>
    </row>
    <row r="391" spans="1:18" ht="64.5" x14ac:dyDescent="0.25">
      <c r="A391" s="38">
        <f t="shared" si="5"/>
        <v>354</v>
      </c>
      <c r="B391" s="27" t="s">
        <v>1035</v>
      </c>
      <c r="C391" s="28" t="s">
        <v>16</v>
      </c>
      <c r="D391" s="28"/>
      <c r="E391" s="28" t="s">
        <v>16</v>
      </c>
      <c r="F391" s="28" t="s">
        <v>16</v>
      </c>
      <c r="G391" s="29">
        <v>304240309800031</v>
      </c>
      <c r="H391" s="29">
        <v>242900099653</v>
      </c>
      <c r="I391" s="30" t="s">
        <v>40</v>
      </c>
      <c r="J391" s="31" t="s">
        <v>1036</v>
      </c>
      <c r="K391" s="31" t="s">
        <v>16</v>
      </c>
      <c r="L391" s="31" t="s">
        <v>16</v>
      </c>
      <c r="M391" s="32" t="s">
        <v>16</v>
      </c>
      <c r="N391" s="33" t="s">
        <v>52</v>
      </c>
      <c r="O391" s="34">
        <v>0</v>
      </c>
      <c r="P391" s="34">
        <v>50</v>
      </c>
      <c r="Q391" s="32" t="s">
        <v>45</v>
      </c>
      <c r="R391" s="28" t="s">
        <v>16</v>
      </c>
    </row>
    <row r="392" spans="1:18" ht="64.5" x14ac:dyDescent="0.25">
      <c r="A392" s="38">
        <f t="shared" si="5"/>
        <v>355</v>
      </c>
      <c r="B392" s="27" t="s">
        <v>1037</v>
      </c>
      <c r="C392" s="28" t="s">
        <v>1038</v>
      </c>
      <c r="D392" s="28"/>
      <c r="E392" s="28" t="s">
        <v>1038</v>
      </c>
      <c r="F392" s="28" t="s">
        <v>16</v>
      </c>
      <c r="G392" s="29">
        <v>1022401130245</v>
      </c>
      <c r="H392" s="29">
        <v>2442009349</v>
      </c>
      <c r="I392" s="30" t="s">
        <v>40</v>
      </c>
      <c r="J392" s="31" t="s">
        <v>1039</v>
      </c>
      <c r="K392" s="31" t="s">
        <v>16</v>
      </c>
      <c r="L392" s="31" t="s">
        <v>16</v>
      </c>
      <c r="M392" s="32" t="s">
        <v>16</v>
      </c>
      <c r="N392" s="33" t="s">
        <v>52</v>
      </c>
      <c r="O392" s="34">
        <v>20</v>
      </c>
      <c r="P392" s="34">
        <v>0</v>
      </c>
      <c r="Q392" s="32" t="s">
        <v>42</v>
      </c>
      <c r="R392" s="28" t="s">
        <v>16</v>
      </c>
    </row>
    <row r="393" spans="1:18" ht="64.5" x14ac:dyDescent="0.25">
      <c r="A393" s="38">
        <f t="shared" si="5"/>
        <v>356</v>
      </c>
      <c r="B393" s="27" t="s">
        <v>1040</v>
      </c>
      <c r="C393" s="28" t="s">
        <v>1041</v>
      </c>
      <c r="D393" s="28"/>
      <c r="E393" s="28" t="s">
        <v>1041</v>
      </c>
      <c r="F393" s="28" t="s">
        <v>16</v>
      </c>
      <c r="G393" s="29">
        <v>1062442006230</v>
      </c>
      <c r="H393" s="29">
        <v>2442010841</v>
      </c>
      <c r="I393" s="30" t="s">
        <v>40</v>
      </c>
      <c r="J393" s="31" t="s">
        <v>692</v>
      </c>
      <c r="K393" s="31" t="s">
        <v>16</v>
      </c>
      <c r="L393" s="31" t="s">
        <v>16</v>
      </c>
      <c r="M393" s="32" t="s">
        <v>16</v>
      </c>
      <c r="N393" s="33" t="s">
        <v>52</v>
      </c>
      <c r="O393" s="34">
        <v>0</v>
      </c>
      <c r="P393" s="34">
        <v>15</v>
      </c>
      <c r="Q393" s="32" t="s">
        <v>42</v>
      </c>
      <c r="R393" s="28" t="s">
        <v>16</v>
      </c>
    </row>
    <row r="394" spans="1:18" ht="64.5" x14ac:dyDescent="0.25">
      <c r="A394" s="38">
        <f t="shared" si="5"/>
        <v>357</v>
      </c>
      <c r="B394" s="27" t="s">
        <v>1042</v>
      </c>
      <c r="C394" s="28" t="s">
        <v>1043</v>
      </c>
      <c r="D394" s="28"/>
      <c r="E394" s="28" t="s">
        <v>1043</v>
      </c>
      <c r="F394" s="28" t="s">
        <v>16</v>
      </c>
      <c r="G394" s="29">
        <v>1092442000078</v>
      </c>
      <c r="H394" s="29">
        <v>2442011570</v>
      </c>
      <c r="I394" s="30" t="s">
        <v>40</v>
      </c>
      <c r="J394" s="31" t="s">
        <v>1044</v>
      </c>
      <c r="K394" s="31" t="s">
        <v>16</v>
      </c>
      <c r="L394" s="31" t="s">
        <v>16</v>
      </c>
      <c r="M394" s="32" t="s">
        <v>16</v>
      </c>
      <c r="N394" s="33" t="s">
        <v>52</v>
      </c>
      <c r="O394" s="34">
        <v>0</v>
      </c>
      <c r="P394" s="34">
        <v>15</v>
      </c>
      <c r="Q394" s="32" t="s">
        <v>42</v>
      </c>
      <c r="R394" s="28" t="s">
        <v>16</v>
      </c>
    </row>
    <row r="395" spans="1:18" ht="64.5" x14ac:dyDescent="0.25">
      <c r="A395" s="38">
        <f t="shared" si="5"/>
        <v>358</v>
      </c>
      <c r="B395" s="27" t="s">
        <v>1045</v>
      </c>
      <c r="C395" s="28" t="s">
        <v>16</v>
      </c>
      <c r="D395" s="28"/>
      <c r="E395" s="28" t="s">
        <v>16</v>
      </c>
      <c r="F395" s="28" t="s">
        <v>16</v>
      </c>
      <c r="G395" s="29">
        <v>304246123900011</v>
      </c>
      <c r="H395" s="29">
        <v>246300064991</v>
      </c>
      <c r="I395" s="30" t="s">
        <v>40</v>
      </c>
      <c r="J395" s="31" t="s">
        <v>1046</v>
      </c>
      <c r="K395" s="31" t="s">
        <v>16</v>
      </c>
      <c r="L395" s="31" t="s">
        <v>16</v>
      </c>
      <c r="M395" s="32" t="s">
        <v>16</v>
      </c>
      <c r="N395" s="33" t="s">
        <v>52</v>
      </c>
      <c r="O395" s="34">
        <v>0</v>
      </c>
      <c r="P395" s="34">
        <v>50</v>
      </c>
      <c r="Q395" s="32" t="s">
        <v>42</v>
      </c>
      <c r="R395" s="28" t="s">
        <v>16</v>
      </c>
    </row>
    <row r="396" spans="1:18" ht="64.5" x14ac:dyDescent="0.25">
      <c r="A396" s="38">
        <f t="shared" si="5"/>
        <v>359</v>
      </c>
      <c r="B396" s="27" t="s">
        <v>1047</v>
      </c>
      <c r="C396" s="28" t="s">
        <v>1048</v>
      </c>
      <c r="D396" s="28"/>
      <c r="E396" s="28" t="s">
        <v>1048</v>
      </c>
      <c r="F396" s="28" t="s">
        <v>16</v>
      </c>
      <c r="G396" s="29">
        <v>1062448006060</v>
      </c>
      <c r="H396" s="29">
        <v>2448004065</v>
      </c>
      <c r="I396" s="30" t="s">
        <v>40</v>
      </c>
      <c r="J396" s="31" t="s">
        <v>1049</v>
      </c>
      <c r="K396" s="31" t="s">
        <v>16</v>
      </c>
      <c r="L396" s="31" t="s">
        <v>16</v>
      </c>
      <c r="M396" s="32" t="s">
        <v>16</v>
      </c>
      <c r="N396" s="33" t="s">
        <v>52</v>
      </c>
      <c r="O396" s="34">
        <v>0</v>
      </c>
      <c r="P396" s="34">
        <v>50</v>
      </c>
      <c r="Q396" s="32" t="s">
        <v>42</v>
      </c>
      <c r="R396" s="28" t="s">
        <v>422</v>
      </c>
    </row>
    <row r="397" spans="1:18" ht="64.5" x14ac:dyDescent="0.25">
      <c r="A397" s="38">
        <f t="shared" si="5"/>
        <v>360</v>
      </c>
      <c r="B397" s="27" t="s">
        <v>1050</v>
      </c>
      <c r="C397" s="28" t="s">
        <v>16</v>
      </c>
      <c r="D397" s="28"/>
      <c r="E397" s="28" t="s">
        <v>16</v>
      </c>
      <c r="F397" s="28" t="s">
        <v>16</v>
      </c>
      <c r="G397" s="29">
        <v>304246235500090</v>
      </c>
      <c r="H397" s="29">
        <v>246200425309</v>
      </c>
      <c r="I397" s="30" t="s">
        <v>40</v>
      </c>
      <c r="J397" s="31" t="s">
        <v>1051</v>
      </c>
      <c r="K397" s="31" t="s">
        <v>1052</v>
      </c>
      <c r="L397" s="31" t="s">
        <v>16</v>
      </c>
      <c r="M397" s="32" t="s">
        <v>16</v>
      </c>
      <c r="N397" s="33" t="s">
        <v>52</v>
      </c>
      <c r="O397" s="34">
        <v>0</v>
      </c>
      <c r="P397" s="34">
        <v>50</v>
      </c>
      <c r="Q397" s="32" t="s">
        <v>45</v>
      </c>
      <c r="R397" s="28" t="s">
        <v>16</v>
      </c>
    </row>
    <row r="398" spans="1:18" ht="64.5" x14ac:dyDescent="0.25">
      <c r="A398" s="38">
        <f t="shared" si="5"/>
        <v>361</v>
      </c>
      <c r="B398" s="27" t="s">
        <v>1053</v>
      </c>
      <c r="C398" s="28" t="s">
        <v>1054</v>
      </c>
      <c r="D398" s="28"/>
      <c r="E398" s="28" t="s">
        <v>1054</v>
      </c>
      <c r="F398" s="28" t="s">
        <v>16</v>
      </c>
      <c r="G398" s="29">
        <v>1022401405036</v>
      </c>
      <c r="H398" s="29">
        <v>2452012044</v>
      </c>
      <c r="I398" s="30" t="s">
        <v>40</v>
      </c>
      <c r="J398" s="31" t="s">
        <v>914</v>
      </c>
      <c r="K398" s="31" t="s">
        <v>16</v>
      </c>
      <c r="L398" s="31" t="s">
        <v>16</v>
      </c>
      <c r="M398" s="32" t="s">
        <v>16</v>
      </c>
      <c r="N398" s="33" t="s">
        <v>52</v>
      </c>
      <c r="O398" s="34">
        <v>20</v>
      </c>
      <c r="P398" s="34">
        <v>0</v>
      </c>
      <c r="Q398" s="32" t="s">
        <v>42</v>
      </c>
      <c r="R398" s="28" t="s">
        <v>870</v>
      </c>
    </row>
    <row r="399" spans="1:18" ht="64.5" x14ac:dyDescent="0.25">
      <c r="A399" s="38">
        <f t="shared" si="5"/>
        <v>362</v>
      </c>
      <c r="B399" s="27" t="s">
        <v>1055</v>
      </c>
      <c r="C399" s="28" t="s">
        <v>1056</v>
      </c>
      <c r="D399" s="28"/>
      <c r="E399" s="28" t="s">
        <v>1056</v>
      </c>
      <c r="F399" s="28" t="s">
        <v>16</v>
      </c>
      <c r="G399" s="29">
        <v>1072455002014</v>
      </c>
      <c r="H399" s="29">
        <v>2455026912</v>
      </c>
      <c r="I399" s="30" t="s">
        <v>40</v>
      </c>
      <c r="J399" s="31" t="s">
        <v>1057</v>
      </c>
      <c r="K399" s="31" t="s">
        <v>16</v>
      </c>
      <c r="L399" s="31" t="s">
        <v>16</v>
      </c>
      <c r="M399" s="32" t="s">
        <v>16</v>
      </c>
      <c r="N399" s="33" t="s">
        <v>52</v>
      </c>
      <c r="O399" s="34">
        <v>20</v>
      </c>
      <c r="P399" s="34">
        <v>0</v>
      </c>
      <c r="Q399" s="32" t="s">
        <v>42</v>
      </c>
      <c r="R399" s="28" t="s">
        <v>16</v>
      </c>
    </row>
    <row r="400" spans="1:18" ht="64.5" x14ac:dyDescent="0.25">
      <c r="A400" s="38">
        <f t="shared" si="5"/>
        <v>363</v>
      </c>
      <c r="B400" s="27" t="s">
        <v>1058</v>
      </c>
      <c r="C400" s="28" t="s">
        <v>1059</v>
      </c>
      <c r="D400" s="28"/>
      <c r="E400" s="28" t="s">
        <v>1059</v>
      </c>
      <c r="F400" s="28" t="s">
        <v>16</v>
      </c>
      <c r="G400" s="29">
        <v>1062457023815</v>
      </c>
      <c r="H400" s="29">
        <v>2457061870</v>
      </c>
      <c r="I400" s="30" t="s">
        <v>40</v>
      </c>
      <c r="J400" s="31" t="s">
        <v>1060</v>
      </c>
      <c r="K400" s="31" t="s">
        <v>16</v>
      </c>
      <c r="L400" s="31" t="s">
        <v>16</v>
      </c>
      <c r="M400" s="32" t="s">
        <v>16</v>
      </c>
      <c r="N400" s="33" t="s">
        <v>52</v>
      </c>
      <c r="O400" s="34">
        <v>0</v>
      </c>
      <c r="P400" s="34">
        <v>15</v>
      </c>
      <c r="Q400" s="32" t="s">
        <v>42</v>
      </c>
      <c r="R400" s="28" t="s">
        <v>16</v>
      </c>
    </row>
    <row r="401" spans="1:18" ht="64.5" x14ac:dyDescent="0.25">
      <c r="A401" s="38">
        <f t="shared" si="5"/>
        <v>364</v>
      </c>
      <c r="B401" s="27" t="s">
        <v>1061</v>
      </c>
      <c r="C401" s="28" t="s">
        <v>1062</v>
      </c>
      <c r="D401" s="28"/>
      <c r="E401" s="28" t="s">
        <v>1062</v>
      </c>
      <c r="F401" s="28" t="s">
        <v>16</v>
      </c>
      <c r="G401" s="29">
        <v>1022401795349</v>
      </c>
      <c r="H401" s="29">
        <v>2460009101</v>
      </c>
      <c r="I401" s="30" t="s">
        <v>40</v>
      </c>
      <c r="J401" s="31" t="s">
        <v>477</v>
      </c>
      <c r="K401" s="31" t="s">
        <v>16</v>
      </c>
      <c r="L401" s="31" t="s">
        <v>16</v>
      </c>
      <c r="M401" s="32" t="s">
        <v>16</v>
      </c>
      <c r="N401" s="33" t="s">
        <v>52</v>
      </c>
      <c r="O401" s="35">
        <v>10</v>
      </c>
      <c r="P401" s="34">
        <v>0</v>
      </c>
      <c r="Q401" s="32" t="s">
        <v>42</v>
      </c>
      <c r="R401" s="28" t="s">
        <v>16</v>
      </c>
    </row>
    <row r="402" spans="1:18" ht="64.5" x14ac:dyDescent="0.25">
      <c r="A402" s="38">
        <f t="shared" si="5"/>
        <v>365</v>
      </c>
      <c r="B402" s="27" t="s">
        <v>1065</v>
      </c>
      <c r="C402" s="28" t="s">
        <v>1066</v>
      </c>
      <c r="D402" s="28"/>
      <c r="E402" s="28" t="s">
        <v>1066</v>
      </c>
      <c r="F402" s="28" t="s">
        <v>16</v>
      </c>
      <c r="G402" s="29">
        <v>1032401800650</v>
      </c>
      <c r="H402" s="29">
        <v>2460061140</v>
      </c>
      <c r="I402" s="30" t="s">
        <v>40</v>
      </c>
      <c r="J402" s="31" t="s">
        <v>1067</v>
      </c>
      <c r="K402" s="31" t="s">
        <v>16</v>
      </c>
      <c r="L402" s="31" t="s">
        <v>16</v>
      </c>
      <c r="M402" s="32" t="s">
        <v>16</v>
      </c>
      <c r="N402" s="33" t="s">
        <v>52</v>
      </c>
      <c r="O402" s="35">
        <v>20</v>
      </c>
      <c r="P402" s="35">
        <v>0</v>
      </c>
      <c r="Q402" s="32" t="s">
        <v>42</v>
      </c>
      <c r="R402" s="28" t="s">
        <v>276</v>
      </c>
    </row>
    <row r="403" spans="1:18" ht="64.5" x14ac:dyDescent="0.25">
      <c r="A403" s="38">
        <f t="shared" si="5"/>
        <v>366</v>
      </c>
      <c r="B403" s="27" t="s">
        <v>1068</v>
      </c>
      <c r="C403" s="28" t="s">
        <v>1069</v>
      </c>
      <c r="D403" s="28"/>
      <c r="E403" s="28" t="s">
        <v>1069</v>
      </c>
      <c r="F403" s="28" t="s">
        <v>16</v>
      </c>
      <c r="G403" s="29">
        <v>1072400001299</v>
      </c>
      <c r="H403" s="29">
        <v>2461124587</v>
      </c>
      <c r="I403" s="30" t="s">
        <v>40</v>
      </c>
      <c r="J403" s="31" t="s">
        <v>1070</v>
      </c>
      <c r="K403" s="31" t="s">
        <v>16</v>
      </c>
      <c r="L403" s="31" t="s">
        <v>16</v>
      </c>
      <c r="M403" s="32" t="s">
        <v>16</v>
      </c>
      <c r="N403" s="33" t="s">
        <v>52</v>
      </c>
      <c r="O403" s="35">
        <v>10</v>
      </c>
      <c r="P403" s="35">
        <v>0</v>
      </c>
      <c r="Q403" s="32" t="s">
        <v>45</v>
      </c>
      <c r="R403" s="28" t="s">
        <v>16</v>
      </c>
    </row>
    <row r="404" spans="1:18" ht="64.5" x14ac:dyDescent="0.25">
      <c r="A404" s="38">
        <f t="shared" si="5"/>
        <v>367</v>
      </c>
      <c r="B404" s="27" t="s">
        <v>1071</v>
      </c>
      <c r="C404" s="28" t="s">
        <v>1072</v>
      </c>
      <c r="D404" s="28"/>
      <c r="E404" s="28" t="s">
        <v>1072</v>
      </c>
      <c r="F404" s="28" t="s">
        <v>16</v>
      </c>
      <c r="G404" s="29">
        <v>1082468030798</v>
      </c>
      <c r="H404" s="29">
        <v>2461203782</v>
      </c>
      <c r="I404" s="30" t="s">
        <v>40</v>
      </c>
      <c r="J404" s="31" t="s">
        <v>1073</v>
      </c>
      <c r="K404" s="31" t="s">
        <v>16</v>
      </c>
      <c r="L404" s="31" t="s">
        <v>16</v>
      </c>
      <c r="M404" s="32" t="s">
        <v>16</v>
      </c>
      <c r="N404" s="33" t="s">
        <v>52</v>
      </c>
      <c r="O404" s="34">
        <v>0</v>
      </c>
      <c r="P404" s="34">
        <v>50</v>
      </c>
      <c r="Q404" s="32" t="s">
        <v>42</v>
      </c>
      <c r="R404" s="28" t="s">
        <v>16</v>
      </c>
    </row>
    <row r="405" spans="1:18" ht="64.5" x14ac:dyDescent="0.25">
      <c r="A405" s="38">
        <f t="shared" si="5"/>
        <v>368</v>
      </c>
      <c r="B405" s="27" t="s">
        <v>1074</v>
      </c>
      <c r="C405" s="28" t="s">
        <v>1075</v>
      </c>
      <c r="D405" s="28"/>
      <c r="E405" s="28" t="s">
        <v>1075</v>
      </c>
      <c r="F405" s="28" t="s">
        <v>16</v>
      </c>
      <c r="G405" s="29">
        <v>1032402115019</v>
      </c>
      <c r="H405" s="29">
        <v>2462028886</v>
      </c>
      <c r="I405" s="30" t="s">
        <v>40</v>
      </c>
      <c r="J405" s="31" t="s">
        <v>121</v>
      </c>
      <c r="K405" s="31" t="s">
        <v>16</v>
      </c>
      <c r="L405" s="31" t="s">
        <v>16</v>
      </c>
      <c r="M405" s="32" t="s">
        <v>16</v>
      </c>
      <c r="N405" s="33" t="s">
        <v>52</v>
      </c>
      <c r="O405" s="35">
        <v>18</v>
      </c>
      <c r="P405" s="34">
        <v>0</v>
      </c>
      <c r="Q405" s="32" t="s">
        <v>45</v>
      </c>
      <c r="R405" s="28" t="s">
        <v>1076</v>
      </c>
    </row>
    <row r="406" spans="1:18" ht="64.5" x14ac:dyDescent="0.25">
      <c r="A406" s="38">
        <f t="shared" si="5"/>
        <v>369</v>
      </c>
      <c r="B406" s="27" t="s">
        <v>1077</v>
      </c>
      <c r="C406" s="28" t="s">
        <v>1078</v>
      </c>
      <c r="D406" s="28"/>
      <c r="E406" s="28" t="s">
        <v>1078</v>
      </c>
      <c r="F406" s="28" t="s">
        <v>16</v>
      </c>
      <c r="G406" s="29">
        <v>1052462036153</v>
      </c>
      <c r="H406" s="29">
        <v>2462033597</v>
      </c>
      <c r="I406" s="30" t="s">
        <v>40</v>
      </c>
      <c r="J406" s="31" t="s">
        <v>1079</v>
      </c>
      <c r="K406" s="31" t="s">
        <v>16</v>
      </c>
      <c r="L406" s="31" t="s">
        <v>16</v>
      </c>
      <c r="M406" s="32" t="s">
        <v>16</v>
      </c>
      <c r="N406" s="33" t="s">
        <v>52</v>
      </c>
      <c r="O406" s="34">
        <v>0</v>
      </c>
      <c r="P406" s="34">
        <v>50</v>
      </c>
      <c r="Q406" s="32" t="s">
        <v>45</v>
      </c>
      <c r="R406" s="28" t="s">
        <v>1080</v>
      </c>
    </row>
    <row r="407" spans="1:18" ht="64.5" x14ac:dyDescent="0.25">
      <c r="A407" s="38">
        <f t="shared" si="5"/>
        <v>370</v>
      </c>
      <c r="B407" s="27" t="s">
        <v>1081</v>
      </c>
      <c r="C407" s="28" t="s">
        <v>1082</v>
      </c>
      <c r="D407" s="28"/>
      <c r="E407" s="28" t="s">
        <v>1082</v>
      </c>
      <c r="F407" s="28" t="s">
        <v>16</v>
      </c>
      <c r="G407" s="29">
        <v>1022401795680</v>
      </c>
      <c r="H407" s="29">
        <v>2460017720</v>
      </c>
      <c r="I407" s="30" t="s">
        <v>40</v>
      </c>
      <c r="J407" s="31" t="s">
        <v>1083</v>
      </c>
      <c r="K407" s="31" t="s">
        <v>16</v>
      </c>
      <c r="L407" s="31" t="s">
        <v>16</v>
      </c>
      <c r="M407" s="32" t="s">
        <v>16</v>
      </c>
      <c r="N407" s="33" t="s">
        <v>52</v>
      </c>
      <c r="O407" s="35">
        <v>14</v>
      </c>
      <c r="P407" s="34">
        <v>0</v>
      </c>
      <c r="Q407" s="32" t="s">
        <v>45</v>
      </c>
      <c r="R407" s="28" t="s">
        <v>16</v>
      </c>
    </row>
    <row r="408" spans="1:18" ht="64.5" x14ac:dyDescent="0.25">
      <c r="A408" s="38">
        <f t="shared" si="5"/>
        <v>371</v>
      </c>
      <c r="B408" s="27" t="s">
        <v>1084</v>
      </c>
      <c r="C408" s="28" t="s">
        <v>1085</v>
      </c>
      <c r="D408" s="28"/>
      <c r="E408" s="28" t="s">
        <v>1085</v>
      </c>
      <c r="F408" s="28" t="s">
        <v>16</v>
      </c>
      <c r="G408" s="29">
        <v>1022402121191</v>
      </c>
      <c r="H408" s="29">
        <v>2463020752</v>
      </c>
      <c r="I408" s="30" t="s">
        <v>40</v>
      </c>
      <c r="J408" s="31" t="s">
        <v>1086</v>
      </c>
      <c r="K408" s="31" t="s">
        <v>16</v>
      </c>
      <c r="L408" s="31" t="s">
        <v>16</v>
      </c>
      <c r="M408" s="32" t="s">
        <v>16</v>
      </c>
      <c r="N408" s="33" t="s">
        <v>52</v>
      </c>
      <c r="O408" s="34">
        <v>20</v>
      </c>
      <c r="P408" s="34">
        <v>0</v>
      </c>
      <c r="Q408" s="32" t="s">
        <v>45</v>
      </c>
      <c r="R408" s="28" t="s">
        <v>16</v>
      </c>
    </row>
    <row r="409" spans="1:18" ht="64.5" x14ac:dyDescent="0.25">
      <c r="A409" s="38">
        <f t="shared" si="5"/>
        <v>372</v>
      </c>
      <c r="B409" s="27" t="s">
        <v>1087</v>
      </c>
      <c r="C409" s="28" t="s">
        <v>1088</v>
      </c>
      <c r="D409" s="28"/>
      <c r="E409" s="28" t="s">
        <v>1088</v>
      </c>
      <c r="F409" s="28" t="s">
        <v>16</v>
      </c>
      <c r="G409" s="29">
        <v>1022402133522</v>
      </c>
      <c r="H409" s="29">
        <v>2463058178</v>
      </c>
      <c r="I409" s="30" t="s">
        <v>40</v>
      </c>
      <c r="J409" s="31" t="s">
        <v>911</v>
      </c>
      <c r="K409" s="31" t="s">
        <v>16</v>
      </c>
      <c r="L409" s="31" t="s">
        <v>16</v>
      </c>
      <c r="M409" s="32" t="s">
        <v>16</v>
      </c>
      <c r="N409" s="33" t="s">
        <v>52</v>
      </c>
      <c r="O409" s="34">
        <v>0</v>
      </c>
      <c r="P409" s="34">
        <v>15</v>
      </c>
      <c r="Q409" s="32" t="s">
        <v>45</v>
      </c>
      <c r="R409" s="28" t="s">
        <v>16</v>
      </c>
    </row>
    <row r="410" spans="1:18" ht="64.5" x14ac:dyDescent="0.25">
      <c r="A410" s="38">
        <f t="shared" si="5"/>
        <v>373</v>
      </c>
      <c r="B410" s="27" t="s">
        <v>1089</v>
      </c>
      <c r="C410" s="28" t="s">
        <v>1090</v>
      </c>
      <c r="D410" s="28"/>
      <c r="E410" s="28" t="s">
        <v>1090</v>
      </c>
      <c r="F410" s="28" t="s">
        <v>16</v>
      </c>
      <c r="G410" s="29">
        <v>1102468000128</v>
      </c>
      <c r="H410" s="29">
        <v>2463217815</v>
      </c>
      <c r="I410" s="30" t="s">
        <v>40</v>
      </c>
      <c r="J410" s="31" t="s">
        <v>1091</v>
      </c>
      <c r="K410" s="31" t="s">
        <v>16</v>
      </c>
      <c r="L410" s="31" t="s">
        <v>16</v>
      </c>
      <c r="M410" s="32" t="s">
        <v>16</v>
      </c>
      <c r="N410" s="33" t="s">
        <v>52</v>
      </c>
      <c r="O410" s="34">
        <v>0</v>
      </c>
      <c r="P410" s="34">
        <v>15</v>
      </c>
      <c r="Q410" s="32" t="s">
        <v>42</v>
      </c>
      <c r="R410" s="28" t="s">
        <v>16</v>
      </c>
    </row>
    <row r="411" spans="1:18" ht="64.5" x14ac:dyDescent="0.25">
      <c r="A411" s="38">
        <f t="shared" si="5"/>
        <v>374</v>
      </c>
      <c r="B411" s="27" t="s">
        <v>1092</v>
      </c>
      <c r="C411" s="28" t="s">
        <v>1093</v>
      </c>
      <c r="D411" s="28"/>
      <c r="E411" s="28" t="s">
        <v>1093</v>
      </c>
      <c r="F411" s="28" t="s">
        <v>16</v>
      </c>
      <c r="G411" s="29">
        <v>1102468039629</v>
      </c>
      <c r="H411" s="29">
        <v>2463222572</v>
      </c>
      <c r="I411" s="30" t="s">
        <v>40</v>
      </c>
      <c r="J411" s="31" t="s">
        <v>1094</v>
      </c>
      <c r="K411" s="31" t="s">
        <v>16</v>
      </c>
      <c r="L411" s="31" t="s">
        <v>16</v>
      </c>
      <c r="M411" s="32" t="s">
        <v>16</v>
      </c>
      <c r="N411" s="33" t="s">
        <v>52</v>
      </c>
      <c r="O411" s="34">
        <v>0</v>
      </c>
      <c r="P411" s="34">
        <v>50</v>
      </c>
      <c r="Q411" s="32" t="s">
        <v>42</v>
      </c>
      <c r="R411" s="28" t="s">
        <v>16</v>
      </c>
    </row>
    <row r="412" spans="1:18" ht="64.5" x14ac:dyDescent="0.25">
      <c r="A412" s="38">
        <f t="shared" si="5"/>
        <v>375</v>
      </c>
      <c r="B412" s="27" t="s">
        <v>1095</v>
      </c>
      <c r="C412" s="28" t="s">
        <v>1096</v>
      </c>
      <c r="D412" s="28"/>
      <c r="E412" s="28" t="s">
        <v>1096</v>
      </c>
      <c r="F412" s="28" t="s">
        <v>16</v>
      </c>
      <c r="G412" s="29">
        <v>1082468011856</v>
      </c>
      <c r="H412" s="29">
        <v>2464206132</v>
      </c>
      <c r="I412" s="30" t="s">
        <v>40</v>
      </c>
      <c r="J412" s="31" t="s">
        <v>1010</v>
      </c>
      <c r="K412" s="31" t="s">
        <v>16</v>
      </c>
      <c r="L412" s="31" t="s">
        <v>16</v>
      </c>
      <c r="M412" s="32" t="s">
        <v>16</v>
      </c>
      <c r="N412" s="33" t="s">
        <v>52</v>
      </c>
      <c r="O412" s="34">
        <v>0</v>
      </c>
      <c r="P412" s="34">
        <v>15</v>
      </c>
      <c r="Q412" s="32" t="s">
        <v>45</v>
      </c>
      <c r="R412" s="28" t="s">
        <v>16</v>
      </c>
    </row>
    <row r="413" spans="1:18" ht="64.5" x14ac:dyDescent="0.25">
      <c r="A413" s="38">
        <f t="shared" si="5"/>
        <v>376</v>
      </c>
      <c r="B413" s="27" t="s">
        <v>1097</v>
      </c>
      <c r="C413" s="28" t="s">
        <v>1098</v>
      </c>
      <c r="D413" s="28"/>
      <c r="E413" s="28" t="s">
        <v>1098</v>
      </c>
      <c r="F413" s="28" t="s">
        <v>16</v>
      </c>
      <c r="G413" s="29">
        <v>1092468014748</v>
      </c>
      <c r="H413" s="29">
        <v>2464216236</v>
      </c>
      <c r="I413" s="30" t="s">
        <v>40</v>
      </c>
      <c r="J413" s="31" t="s">
        <v>1099</v>
      </c>
      <c r="K413" s="31" t="s">
        <v>16</v>
      </c>
      <c r="L413" s="31" t="s">
        <v>16</v>
      </c>
      <c r="M413" s="32" t="s">
        <v>16</v>
      </c>
      <c r="N413" s="33" t="s">
        <v>52</v>
      </c>
      <c r="O413" s="34">
        <v>0</v>
      </c>
      <c r="P413" s="34">
        <v>15</v>
      </c>
      <c r="Q413" s="32" t="s">
        <v>42</v>
      </c>
      <c r="R413" s="28" t="s">
        <v>16</v>
      </c>
    </row>
    <row r="414" spans="1:18" ht="64.5" x14ac:dyDescent="0.25">
      <c r="A414" s="38">
        <f t="shared" si="5"/>
        <v>377</v>
      </c>
      <c r="B414" s="27" t="s">
        <v>1100</v>
      </c>
      <c r="C414" s="28" t="s">
        <v>1078</v>
      </c>
      <c r="D414" s="28"/>
      <c r="E414" s="28" t="s">
        <v>1078</v>
      </c>
      <c r="F414" s="28" t="s">
        <v>16</v>
      </c>
      <c r="G414" s="29">
        <v>1032402641479</v>
      </c>
      <c r="H414" s="29">
        <v>2465062701</v>
      </c>
      <c r="I414" s="30" t="s">
        <v>40</v>
      </c>
      <c r="J414" s="31" t="s">
        <v>115</v>
      </c>
      <c r="K414" s="31" t="s">
        <v>16</v>
      </c>
      <c r="L414" s="31" t="s">
        <v>16</v>
      </c>
      <c r="M414" s="32" t="s">
        <v>16</v>
      </c>
      <c r="N414" s="33" t="s">
        <v>52</v>
      </c>
      <c r="O414" s="34">
        <v>0</v>
      </c>
      <c r="P414" s="34">
        <v>50</v>
      </c>
      <c r="Q414" s="32" t="s">
        <v>45</v>
      </c>
      <c r="R414" s="28" t="s">
        <v>1080</v>
      </c>
    </row>
    <row r="415" spans="1:18" ht="64.5" x14ac:dyDescent="0.25">
      <c r="A415" s="38">
        <f t="shared" si="5"/>
        <v>378</v>
      </c>
      <c r="B415" s="27" t="s">
        <v>1101</v>
      </c>
      <c r="C415" s="28" t="s">
        <v>1102</v>
      </c>
      <c r="D415" s="28"/>
      <c r="E415" s="28" t="s">
        <v>1102</v>
      </c>
      <c r="F415" s="28" t="s">
        <v>16</v>
      </c>
      <c r="G415" s="29">
        <v>1032402651247</v>
      </c>
      <c r="H415" s="29">
        <v>2465077352</v>
      </c>
      <c r="I415" s="30" t="s">
        <v>40</v>
      </c>
      <c r="J415" s="31" t="s">
        <v>1103</v>
      </c>
      <c r="K415" s="31" t="s">
        <v>16</v>
      </c>
      <c r="L415" s="31" t="s">
        <v>16</v>
      </c>
      <c r="M415" s="32" t="s">
        <v>16</v>
      </c>
      <c r="N415" s="33" t="s">
        <v>52</v>
      </c>
      <c r="O415" s="34">
        <v>20</v>
      </c>
      <c r="P415" s="34">
        <v>0</v>
      </c>
      <c r="Q415" s="32" t="s">
        <v>45</v>
      </c>
      <c r="R415" s="28" t="s">
        <v>16</v>
      </c>
    </row>
    <row r="416" spans="1:18" ht="64.5" x14ac:dyDescent="0.25">
      <c r="A416" s="38">
        <f t="shared" si="5"/>
        <v>379</v>
      </c>
      <c r="B416" s="27" t="s">
        <v>1104</v>
      </c>
      <c r="C416" s="28" t="s">
        <v>1105</v>
      </c>
      <c r="D416" s="28"/>
      <c r="E416" s="28" t="s">
        <v>1105</v>
      </c>
      <c r="F416" s="28" t="s">
        <v>16</v>
      </c>
      <c r="G416" s="29">
        <v>1042402651994</v>
      </c>
      <c r="H416" s="29">
        <v>2465084448</v>
      </c>
      <c r="I416" s="30" t="s">
        <v>40</v>
      </c>
      <c r="J416" s="31" t="s">
        <v>1106</v>
      </c>
      <c r="K416" s="31" t="s">
        <v>677</v>
      </c>
      <c r="L416" s="31" t="s">
        <v>16</v>
      </c>
      <c r="M416" s="32" t="s">
        <v>16</v>
      </c>
      <c r="N416" s="33" t="s">
        <v>52</v>
      </c>
      <c r="O416" s="34">
        <v>0</v>
      </c>
      <c r="P416" s="35">
        <v>25</v>
      </c>
      <c r="Q416" s="32" t="s">
        <v>42</v>
      </c>
      <c r="R416" s="28" t="s">
        <v>16</v>
      </c>
    </row>
    <row r="417" spans="1:18" ht="64.5" x14ac:dyDescent="0.25">
      <c r="A417" s="38">
        <f t="shared" si="5"/>
        <v>380</v>
      </c>
      <c r="B417" s="27" t="s">
        <v>1107</v>
      </c>
      <c r="C417" s="28" t="s">
        <v>1108</v>
      </c>
      <c r="D417" s="28"/>
      <c r="E417" s="28" t="s">
        <v>1108</v>
      </c>
      <c r="F417" s="28" t="s">
        <v>16</v>
      </c>
      <c r="G417" s="29">
        <v>1042402653545</v>
      </c>
      <c r="H417" s="29">
        <v>2465084840</v>
      </c>
      <c r="I417" s="30" t="s">
        <v>40</v>
      </c>
      <c r="J417" s="31" t="s">
        <v>1109</v>
      </c>
      <c r="K417" s="31" t="s">
        <v>16</v>
      </c>
      <c r="L417" s="31" t="s">
        <v>16</v>
      </c>
      <c r="M417" s="32" t="s">
        <v>16</v>
      </c>
      <c r="N417" s="33" t="s">
        <v>52</v>
      </c>
      <c r="O417" s="34">
        <v>20</v>
      </c>
      <c r="P417" s="34">
        <v>0</v>
      </c>
      <c r="Q417" s="32" t="s">
        <v>42</v>
      </c>
      <c r="R417" s="28" t="s">
        <v>16</v>
      </c>
    </row>
    <row r="418" spans="1:18" ht="64.5" x14ac:dyDescent="0.25">
      <c r="A418" s="38">
        <f t="shared" si="5"/>
        <v>381</v>
      </c>
      <c r="B418" s="27" t="s">
        <v>1110</v>
      </c>
      <c r="C418" s="28" t="s">
        <v>1111</v>
      </c>
      <c r="D418" s="28"/>
      <c r="E418" s="28" t="s">
        <v>1112</v>
      </c>
      <c r="F418" s="28" t="s">
        <v>16</v>
      </c>
      <c r="G418" s="29">
        <v>1042402660508</v>
      </c>
      <c r="H418" s="29">
        <v>2465086188</v>
      </c>
      <c r="I418" s="30" t="s">
        <v>40</v>
      </c>
      <c r="J418" s="31" t="s">
        <v>1113</v>
      </c>
      <c r="K418" s="31" t="s">
        <v>16</v>
      </c>
      <c r="L418" s="31" t="s">
        <v>16</v>
      </c>
      <c r="M418" s="32" t="s">
        <v>16</v>
      </c>
      <c r="N418" s="33" t="s">
        <v>52</v>
      </c>
      <c r="O418" s="34">
        <v>0</v>
      </c>
      <c r="P418" s="34">
        <v>50</v>
      </c>
      <c r="Q418" s="32" t="s">
        <v>42</v>
      </c>
      <c r="R418" s="28" t="s">
        <v>16</v>
      </c>
    </row>
    <row r="419" spans="1:18" ht="64.5" x14ac:dyDescent="0.25">
      <c r="A419" s="38">
        <f t="shared" si="5"/>
        <v>382</v>
      </c>
      <c r="B419" s="27" t="s">
        <v>1114</v>
      </c>
      <c r="C419" s="28" t="s">
        <v>1115</v>
      </c>
      <c r="D419" s="28"/>
      <c r="E419" s="28" t="s">
        <v>1115</v>
      </c>
      <c r="F419" s="28" t="s">
        <v>16</v>
      </c>
      <c r="G419" s="29">
        <v>1062465054959</v>
      </c>
      <c r="H419" s="29">
        <v>2465099839</v>
      </c>
      <c r="I419" s="30" t="s">
        <v>40</v>
      </c>
      <c r="J419" s="31" t="s">
        <v>1116</v>
      </c>
      <c r="K419" s="31" t="s">
        <v>16</v>
      </c>
      <c r="L419" s="31" t="s">
        <v>16</v>
      </c>
      <c r="M419" s="32" t="s">
        <v>16</v>
      </c>
      <c r="N419" s="33" t="s">
        <v>52</v>
      </c>
      <c r="O419" s="34">
        <v>20</v>
      </c>
      <c r="P419" s="34">
        <v>0</v>
      </c>
      <c r="Q419" s="32" t="s">
        <v>42</v>
      </c>
      <c r="R419" s="28" t="s">
        <v>16</v>
      </c>
    </row>
    <row r="420" spans="1:18" ht="64.5" x14ac:dyDescent="0.25">
      <c r="A420" s="38">
        <f t="shared" si="5"/>
        <v>383</v>
      </c>
      <c r="B420" s="27" t="s">
        <v>1117</v>
      </c>
      <c r="C420" s="28" t="s">
        <v>1118</v>
      </c>
      <c r="D420" s="28"/>
      <c r="E420" s="28" t="s">
        <v>1118</v>
      </c>
      <c r="F420" s="28" t="s">
        <v>16</v>
      </c>
      <c r="G420" s="29">
        <v>1062465068918</v>
      </c>
      <c r="H420" s="29">
        <v>2465101936</v>
      </c>
      <c r="I420" s="30" t="s">
        <v>40</v>
      </c>
      <c r="J420" s="31" t="s">
        <v>1119</v>
      </c>
      <c r="K420" s="31" t="s">
        <v>16</v>
      </c>
      <c r="L420" s="31" t="s">
        <v>16</v>
      </c>
      <c r="M420" s="32" t="s">
        <v>16</v>
      </c>
      <c r="N420" s="33" t="s">
        <v>52</v>
      </c>
      <c r="O420" s="34">
        <v>0</v>
      </c>
      <c r="P420" s="34">
        <v>50</v>
      </c>
      <c r="Q420" s="32" t="s">
        <v>42</v>
      </c>
      <c r="R420" s="28" t="s">
        <v>16</v>
      </c>
    </row>
    <row r="421" spans="1:18" ht="64.5" x14ac:dyDescent="0.25">
      <c r="A421" s="38">
        <f t="shared" si="5"/>
        <v>384</v>
      </c>
      <c r="B421" s="27" t="s">
        <v>1120</v>
      </c>
      <c r="C421" s="28" t="s">
        <v>1121</v>
      </c>
      <c r="D421" s="28"/>
      <c r="E421" s="28" t="s">
        <v>1121</v>
      </c>
      <c r="F421" s="28" t="s">
        <v>16</v>
      </c>
      <c r="G421" s="29">
        <v>1022402650115</v>
      </c>
      <c r="H421" s="29">
        <v>2466029351</v>
      </c>
      <c r="I421" s="30" t="s">
        <v>40</v>
      </c>
      <c r="J421" s="31" t="s">
        <v>46</v>
      </c>
      <c r="K421" s="31" t="s">
        <v>16</v>
      </c>
      <c r="L421" s="31" t="s">
        <v>16</v>
      </c>
      <c r="M421" s="32" t="s">
        <v>16</v>
      </c>
      <c r="N421" s="33" t="s">
        <v>52</v>
      </c>
      <c r="O421" s="34">
        <v>0</v>
      </c>
      <c r="P421" s="34">
        <v>50</v>
      </c>
      <c r="Q421" s="32" t="s">
        <v>45</v>
      </c>
      <c r="R421" s="28" t="s">
        <v>16</v>
      </c>
    </row>
    <row r="422" spans="1:18" ht="64.5" x14ac:dyDescent="0.25">
      <c r="A422" s="38">
        <f t="shared" si="5"/>
        <v>385</v>
      </c>
      <c r="B422" s="27" t="s">
        <v>1349</v>
      </c>
      <c r="C422" s="28" t="s">
        <v>1350</v>
      </c>
      <c r="D422" s="28"/>
      <c r="E422" s="28" t="s">
        <v>1350</v>
      </c>
      <c r="F422" s="28" t="s">
        <v>16</v>
      </c>
      <c r="G422" s="29">
        <v>1062460041093</v>
      </c>
      <c r="H422" s="29">
        <v>2460075697</v>
      </c>
      <c r="I422" s="30" t="s">
        <v>40</v>
      </c>
      <c r="J422" s="31" t="s">
        <v>1351</v>
      </c>
      <c r="K422" s="31" t="s">
        <v>16</v>
      </c>
      <c r="L422" s="31" t="s">
        <v>16</v>
      </c>
      <c r="M422" s="32" t="s">
        <v>16</v>
      </c>
      <c r="N422" s="33" t="s">
        <v>52</v>
      </c>
      <c r="O422" s="34">
        <v>0</v>
      </c>
      <c r="P422" s="34">
        <v>15</v>
      </c>
      <c r="Q422" s="32" t="s">
        <v>42</v>
      </c>
      <c r="R422" s="28" t="s">
        <v>1352</v>
      </c>
    </row>
    <row r="423" spans="1:18" ht="64.5" x14ac:dyDescent="0.25">
      <c r="A423" s="38">
        <f t="shared" si="5"/>
        <v>386</v>
      </c>
      <c r="B423" s="27" t="s">
        <v>1525</v>
      </c>
      <c r="C423" s="28" t="s">
        <v>1134</v>
      </c>
      <c r="D423" s="28"/>
      <c r="E423" s="28" t="s">
        <v>1134</v>
      </c>
      <c r="F423" s="28" t="s">
        <v>16</v>
      </c>
      <c r="G423" s="29">
        <v>1072466005237</v>
      </c>
      <c r="H423" s="29">
        <v>2466149225</v>
      </c>
      <c r="I423" s="30" t="s">
        <v>40</v>
      </c>
      <c r="J423" s="31" t="s">
        <v>1526</v>
      </c>
      <c r="K423" s="31" t="s">
        <v>16</v>
      </c>
      <c r="L423" s="31" t="s">
        <v>16</v>
      </c>
      <c r="M423" s="32" t="s">
        <v>16</v>
      </c>
      <c r="N423" s="33" t="s">
        <v>52</v>
      </c>
      <c r="O423" s="34">
        <v>0</v>
      </c>
      <c r="P423" s="34">
        <v>15</v>
      </c>
      <c r="Q423" s="32" t="s">
        <v>42</v>
      </c>
      <c r="R423" s="28" t="s">
        <v>396</v>
      </c>
    </row>
    <row r="424" spans="1:18" ht="192" x14ac:dyDescent="0.25">
      <c r="A424" s="38">
        <f t="shared" ref="A424:A487" si="6">1+A423</f>
        <v>387</v>
      </c>
      <c r="B424" s="27" t="s">
        <v>1691</v>
      </c>
      <c r="C424" s="28" t="s">
        <v>1692</v>
      </c>
      <c r="D424" s="28"/>
      <c r="E424" s="28" t="s">
        <v>1692</v>
      </c>
      <c r="F424" s="28" t="s">
        <v>16</v>
      </c>
      <c r="G424" s="29">
        <v>1022401504740</v>
      </c>
      <c r="H424" s="29">
        <v>2434000335</v>
      </c>
      <c r="I424" s="30" t="s">
        <v>40</v>
      </c>
      <c r="J424" s="31" t="s">
        <v>1269</v>
      </c>
      <c r="K424" s="31" t="s">
        <v>1693</v>
      </c>
      <c r="L424" s="31" t="s">
        <v>16</v>
      </c>
      <c r="M424" s="32" t="s">
        <v>16</v>
      </c>
      <c r="N424" s="33" t="s">
        <v>52</v>
      </c>
      <c r="O424" s="34">
        <v>20</v>
      </c>
      <c r="P424" s="34">
        <v>0</v>
      </c>
      <c r="Q424" s="32" t="s">
        <v>42</v>
      </c>
      <c r="R424" s="28" t="s">
        <v>1694</v>
      </c>
    </row>
    <row r="425" spans="1:18" ht="64.5" x14ac:dyDescent="0.25">
      <c r="A425" s="38">
        <f t="shared" si="6"/>
        <v>388</v>
      </c>
      <c r="B425" s="27" t="s">
        <v>1892</v>
      </c>
      <c r="C425" s="28" t="s">
        <v>1893</v>
      </c>
      <c r="D425" s="28"/>
      <c r="E425" s="28" t="s">
        <v>1893</v>
      </c>
      <c r="F425" s="28" t="s">
        <v>16</v>
      </c>
      <c r="G425" s="29">
        <v>1092468019490</v>
      </c>
      <c r="H425" s="29">
        <v>2465222320</v>
      </c>
      <c r="I425" s="30" t="s">
        <v>40</v>
      </c>
      <c r="J425" s="31" t="s">
        <v>1894</v>
      </c>
      <c r="K425" s="31" t="s">
        <v>16</v>
      </c>
      <c r="L425" s="31" t="s">
        <v>16</v>
      </c>
      <c r="M425" s="32" t="s">
        <v>16</v>
      </c>
      <c r="N425" s="33" t="s">
        <v>52</v>
      </c>
      <c r="O425" s="34">
        <v>0</v>
      </c>
      <c r="P425" s="34">
        <v>15</v>
      </c>
      <c r="Q425" s="32" t="s">
        <v>42</v>
      </c>
      <c r="R425" s="28" t="s">
        <v>422</v>
      </c>
    </row>
    <row r="426" spans="1:18" ht="64.5" x14ac:dyDescent="0.25">
      <c r="A426" s="38">
        <f t="shared" si="6"/>
        <v>389</v>
      </c>
      <c r="B426" s="27" t="s">
        <v>1018</v>
      </c>
      <c r="C426" s="28" t="s">
        <v>1019</v>
      </c>
      <c r="D426" s="28"/>
      <c r="E426" s="28" t="s">
        <v>1019</v>
      </c>
      <c r="F426" s="28" t="s">
        <v>16</v>
      </c>
      <c r="G426" s="29">
        <v>1092469000140</v>
      </c>
      <c r="H426" s="29">
        <v>2469001065</v>
      </c>
      <c r="I426" s="30" t="s">
        <v>40</v>
      </c>
      <c r="J426" s="31" t="s">
        <v>1020</v>
      </c>
      <c r="K426" s="31" t="s">
        <v>16</v>
      </c>
      <c r="L426" s="31" t="s">
        <v>16</v>
      </c>
      <c r="M426" s="32" t="s">
        <v>16</v>
      </c>
      <c r="N426" s="33" t="s">
        <v>54</v>
      </c>
      <c r="O426" s="34">
        <v>0</v>
      </c>
      <c r="P426" s="35">
        <v>25</v>
      </c>
      <c r="Q426" s="32" t="s">
        <v>42</v>
      </c>
      <c r="R426" s="28" t="s">
        <v>205</v>
      </c>
    </row>
    <row r="427" spans="1:18" ht="64.5" x14ac:dyDescent="0.25">
      <c r="A427" s="38">
        <f t="shared" si="6"/>
        <v>390</v>
      </c>
      <c r="B427" s="27" t="s">
        <v>1122</v>
      </c>
      <c r="C427" s="28" t="s">
        <v>1123</v>
      </c>
      <c r="D427" s="28"/>
      <c r="E427" s="28" t="s">
        <v>1123</v>
      </c>
      <c r="F427" s="28" t="s">
        <v>16</v>
      </c>
      <c r="G427" s="29">
        <v>1022400526587</v>
      </c>
      <c r="H427" s="29">
        <v>2403004160</v>
      </c>
      <c r="I427" s="30" t="s">
        <v>40</v>
      </c>
      <c r="J427" s="31" t="s">
        <v>233</v>
      </c>
      <c r="K427" s="31" t="s">
        <v>16</v>
      </c>
      <c r="L427" s="31" t="s">
        <v>16</v>
      </c>
      <c r="M427" s="32" t="s">
        <v>16</v>
      </c>
      <c r="N427" s="33" t="s">
        <v>54</v>
      </c>
      <c r="O427" s="35">
        <v>10</v>
      </c>
      <c r="P427" s="34">
        <v>0</v>
      </c>
      <c r="Q427" s="32" t="s">
        <v>42</v>
      </c>
      <c r="R427" s="28" t="s">
        <v>16</v>
      </c>
    </row>
    <row r="428" spans="1:18" ht="64.5" x14ac:dyDescent="0.25">
      <c r="A428" s="38">
        <f t="shared" si="6"/>
        <v>391</v>
      </c>
      <c r="B428" s="27" t="s">
        <v>1124</v>
      </c>
      <c r="C428" s="28" t="s">
        <v>1125</v>
      </c>
      <c r="D428" s="28"/>
      <c r="E428" s="28" t="s">
        <v>1125</v>
      </c>
      <c r="F428" s="28" t="s">
        <v>16</v>
      </c>
      <c r="G428" s="29">
        <v>1022402660576</v>
      </c>
      <c r="H428" s="29">
        <v>2466091092</v>
      </c>
      <c r="I428" s="30" t="s">
        <v>40</v>
      </c>
      <c r="J428" s="31" t="s">
        <v>1126</v>
      </c>
      <c r="K428" s="31" t="s">
        <v>16</v>
      </c>
      <c r="L428" s="31" t="s">
        <v>16</v>
      </c>
      <c r="M428" s="32" t="s">
        <v>16</v>
      </c>
      <c r="N428" s="33" t="s">
        <v>54</v>
      </c>
      <c r="O428" s="34">
        <v>0</v>
      </c>
      <c r="P428" s="34">
        <v>50</v>
      </c>
      <c r="Q428" s="32" t="s">
        <v>42</v>
      </c>
      <c r="R428" s="28" t="s">
        <v>16</v>
      </c>
    </row>
    <row r="429" spans="1:18" ht="64.5" x14ac:dyDescent="0.25">
      <c r="A429" s="38">
        <f t="shared" si="6"/>
        <v>392</v>
      </c>
      <c r="B429" s="27" t="s">
        <v>1127</v>
      </c>
      <c r="C429" s="28" t="s">
        <v>1128</v>
      </c>
      <c r="D429" s="28"/>
      <c r="E429" s="28" t="s">
        <v>1128</v>
      </c>
      <c r="F429" s="28" t="s">
        <v>16</v>
      </c>
      <c r="G429" s="29">
        <v>1022401794337</v>
      </c>
      <c r="H429" s="29">
        <v>2466094488</v>
      </c>
      <c r="I429" s="30" t="s">
        <v>40</v>
      </c>
      <c r="J429" s="31" t="s">
        <v>1129</v>
      </c>
      <c r="K429" s="31" t="s">
        <v>16</v>
      </c>
      <c r="L429" s="31" t="s">
        <v>16</v>
      </c>
      <c r="M429" s="32" t="s">
        <v>16</v>
      </c>
      <c r="N429" s="33" t="s">
        <v>54</v>
      </c>
      <c r="O429" s="34">
        <v>0</v>
      </c>
      <c r="P429" s="34">
        <v>15</v>
      </c>
      <c r="Q429" s="32" t="s">
        <v>42</v>
      </c>
      <c r="R429" s="28" t="s">
        <v>16</v>
      </c>
    </row>
    <row r="430" spans="1:18" ht="64.5" x14ac:dyDescent="0.25">
      <c r="A430" s="38">
        <f t="shared" si="6"/>
        <v>393</v>
      </c>
      <c r="B430" s="27" t="s">
        <v>1130</v>
      </c>
      <c r="C430" s="28" t="s">
        <v>1131</v>
      </c>
      <c r="D430" s="28"/>
      <c r="E430" s="28" t="s">
        <v>1131</v>
      </c>
      <c r="F430" s="28" t="s">
        <v>16</v>
      </c>
      <c r="G430" s="29">
        <v>1062466125325</v>
      </c>
      <c r="H430" s="29">
        <v>2466138713</v>
      </c>
      <c r="I430" s="30" t="s">
        <v>40</v>
      </c>
      <c r="J430" s="31" t="s">
        <v>1132</v>
      </c>
      <c r="K430" s="31" t="s">
        <v>16</v>
      </c>
      <c r="L430" s="31" t="s">
        <v>16</v>
      </c>
      <c r="M430" s="32" t="s">
        <v>16</v>
      </c>
      <c r="N430" s="33" t="s">
        <v>54</v>
      </c>
      <c r="O430" s="34">
        <v>20</v>
      </c>
      <c r="P430" s="34">
        <v>0</v>
      </c>
      <c r="Q430" s="32" t="s">
        <v>45</v>
      </c>
      <c r="R430" s="28" t="s">
        <v>16</v>
      </c>
    </row>
    <row r="431" spans="1:18" ht="64.5" x14ac:dyDescent="0.25">
      <c r="A431" s="38">
        <f t="shared" si="6"/>
        <v>394</v>
      </c>
      <c r="B431" s="27" t="s">
        <v>1133</v>
      </c>
      <c r="C431" s="28" t="s">
        <v>1134</v>
      </c>
      <c r="D431" s="28"/>
      <c r="E431" s="28" t="s">
        <v>1134</v>
      </c>
      <c r="F431" s="28" t="s">
        <v>16</v>
      </c>
      <c r="G431" s="29">
        <v>1062466131870</v>
      </c>
      <c r="H431" s="29">
        <v>2466138985</v>
      </c>
      <c r="I431" s="30" t="s">
        <v>40</v>
      </c>
      <c r="J431" s="31" t="s">
        <v>1135</v>
      </c>
      <c r="K431" s="31" t="s">
        <v>16</v>
      </c>
      <c r="L431" s="31" t="s">
        <v>16</v>
      </c>
      <c r="M431" s="32" t="s">
        <v>16</v>
      </c>
      <c r="N431" s="33" t="s">
        <v>54</v>
      </c>
      <c r="O431" s="34">
        <v>20</v>
      </c>
      <c r="P431" s="34">
        <v>0</v>
      </c>
      <c r="Q431" s="32" t="s">
        <v>45</v>
      </c>
      <c r="R431" s="28" t="s">
        <v>16</v>
      </c>
    </row>
    <row r="432" spans="1:18" ht="64.5" x14ac:dyDescent="0.25">
      <c r="A432" s="38">
        <f t="shared" si="6"/>
        <v>395</v>
      </c>
      <c r="B432" s="27" t="s">
        <v>1136</v>
      </c>
      <c r="C432" s="28" t="s">
        <v>1137</v>
      </c>
      <c r="D432" s="28"/>
      <c r="E432" s="28" t="s">
        <v>1137</v>
      </c>
      <c r="F432" s="28" t="s">
        <v>16</v>
      </c>
      <c r="G432" s="29">
        <v>1082468000900</v>
      </c>
      <c r="H432" s="29">
        <v>2466204821</v>
      </c>
      <c r="I432" s="30" t="s">
        <v>40</v>
      </c>
      <c r="J432" s="31" t="s">
        <v>112</v>
      </c>
      <c r="K432" s="31" t="s">
        <v>16</v>
      </c>
      <c r="L432" s="31" t="s">
        <v>16</v>
      </c>
      <c r="M432" s="32" t="s">
        <v>16</v>
      </c>
      <c r="N432" s="33" t="s">
        <v>54</v>
      </c>
      <c r="O432" s="34">
        <v>20</v>
      </c>
      <c r="P432" s="34">
        <v>0</v>
      </c>
      <c r="Q432" s="32" t="s">
        <v>42</v>
      </c>
      <c r="R432" s="28" t="s">
        <v>16</v>
      </c>
    </row>
    <row r="433" spans="1:18" ht="64.5" x14ac:dyDescent="0.25">
      <c r="A433" s="38">
        <f t="shared" si="6"/>
        <v>396</v>
      </c>
      <c r="B433" s="27" t="s">
        <v>1138</v>
      </c>
      <c r="C433" s="28" t="s">
        <v>1139</v>
      </c>
      <c r="D433" s="28"/>
      <c r="E433" s="28" t="s">
        <v>1139</v>
      </c>
      <c r="F433" s="28" t="s">
        <v>16</v>
      </c>
      <c r="G433" s="29">
        <v>1092468055195</v>
      </c>
      <c r="H433" s="29">
        <v>2466226085</v>
      </c>
      <c r="I433" s="30" t="s">
        <v>40</v>
      </c>
      <c r="J433" s="31" t="s">
        <v>501</v>
      </c>
      <c r="K433" s="31" t="s">
        <v>16</v>
      </c>
      <c r="L433" s="31" t="s">
        <v>16</v>
      </c>
      <c r="M433" s="32" t="s">
        <v>16</v>
      </c>
      <c r="N433" s="33" t="s">
        <v>54</v>
      </c>
      <c r="O433" s="34">
        <v>0</v>
      </c>
      <c r="P433" s="35">
        <v>25</v>
      </c>
      <c r="Q433" s="32" t="s">
        <v>42</v>
      </c>
      <c r="R433" s="28" t="s">
        <v>16</v>
      </c>
    </row>
    <row r="434" spans="1:18" ht="64.5" x14ac:dyDescent="0.25">
      <c r="A434" s="38">
        <f t="shared" si="6"/>
        <v>397</v>
      </c>
      <c r="B434" s="27" t="s">
        <v>1142</v>
      </c>
      <c r="C434" s="28" t="s">
        <v>1143</v>
      </c>
      <c r="D434" s="28"/>
      <c r="E434" s="28" t="s">
        <v>1143</v>
      </c>
      <c r="F434" s="28" t="s">
        <v>16</v>
      </c>
      <c r="G434" s="29">
        <v>1022400760194</v>
      </c>
      <c r="H434" s="29">
        <v>2415001809</v>
      </c>
      <c r="I434" s="30" t="s">
        <v>40</v>
      </c>
      <c r="J434" s="31" t="s">
        <v>1144</v>
      </c>
      <c r="K434" s="31" t="s">
        <v>16</v>
      </c>
      <c r="L434" s="31" t="s">
        <v>16</v>
      </c>
      <c r="M434" s="32" t="s">
        <v>16</v>
      </c>
      <c r="N434" s="33" t="s">
        <v>54</v>
      </c>
      <c r="O434" s="35">
        <v>20</v>
      </c>
      <c r="P434" s="35">
        <v>0</v>
      </c>
      <c r="Q434" s="32" t="s">
        <v>42</v>
      </c>
      <c r="R434" s="28" t="s">
        <v>16</v>
      </c>
    </row>
    <row r="435" spans="1:18" ht="64.5" x14ac:dyDescent="0.25">
      <c r="A435" s="38">
        <f t="shared" si="6"/>
        <v>398</v>
      </c>
      <c r="B435" s="27" t="s">
        <v>1145</v>
      </c>
      <c r="C435" s="28" t="s">
        <v>1146</v>
      </c>
      <c r="D435" s="28"/>
      <c r="E435" s="28" t="s">
        <v>1146</v>
      </c>
      <c r="F435" s="28" t="s">
        <v>16</v>
      </c>
      <c r="G435" s="29">
        <v>1072469000053</v>
      </c>
      <c r="H435" s="29">
        <v>2469012194</v>
      </c>
      <c r="I435" s="30" t="s">
        <v>40</v>
      </c>
      <c r="J435" s="31" t="s">
        <v>1147</v>
      </c>
      <c r="K435" s="31" t="s">
        <v>16</v>
      </c>
      <c r="L435" s="31" t="s">
        <v>16</v>
      </c>
      <c r="M435" s="32" t="s">
        <v>16</v>
      </c>
      <c r="N435" s="33" t="s">
        <v>54</v>
      </c>
      <c r="O435" s="34">
        <v>20</v>
      </c>
      <c r="P435" s="34">
        <v>0</v>
      </c>
      <c r="Q435" s="32" t="s">
        <v>42</v>
      </c>
      <c r="R435" s="28" t="s">
        <v>16</v>
      </c>
    </row>
    <row r="436" spans="1:18" ht="64.5" x14ac:dyDescent="0.25">
      <c r="A436" s="38">
        <f t="shared" si="6"/>
        <v>399</v>
      </c>
      <c r="B436" s="27" t="s">
        <v>1148</v>
      </c>
      <c r="C436" s="28" t="s">
        <v>1149</v>
      </c>
      <c r="D436" s="28"/>
      <c r="E436" s="28" t="s">
        <v>1149</v>
      </c>
      <c r="F436" s="28" t="s">
        <v>16</v>
      </c>
      <c r="G436" s="29">
        <v>1022401505587</v>
      </c>
      <c r="H436" s="29">
        <v>2434012309</v>
      </c>
      <c r="I436" s="30" t="s">
        <v>40</v>
      </c>
      <c r="J436" s="31" t="s">
        <v>1150</v>
      </c>
      <c r="K436" s="31" t="s">
        <v>16</v>
      </c>
      <c r="L436" s="31" t="s">
        <v>16</v>
      </c>
      <c r="M436" s="32" t="s">
        <v>16</v>
      </c>
      <c r="N436" s="33" t="s">
        <v>54</v>
      </c>
      <c r="O436" s="35">
        <v>5</v>
      </c>
      <c r="P436" s="34">
        <v>0</v>
      </c>
      <c r="Q436" s="32" t="s">
        <v>42</v>
      </c>
      <c r="R436" s="28" t="s">
        <v>16</v>
      </c>
    </row>
    <row r="437" spans="1:18" ht="64.5" x14ac:dyDescent="0.25">
      <c r="A437" s="38">
        <f t="shared" si="6"/>
        <v>400</v>
      </c>
      <c r="B437" s="27" t="s">
        <v>1151</v>
      </c>
      <c r="C437" s="28" t="s">
        <v>16</v>
      </c>
      <c r="D437" s="28"/>
      <c r="E437" s="28" t="s">
        <v>16</v>
      </c>
      <c r="F437" s="28" t="s">
        <v>16</v>
      </c>
      <c r="G437" s="29">
        <v>304241408500120</v>
      </c>
      <c r="H437" s="29">
        <v>242200008178</v>
      </c>
      <c r="I437" s="30" t="s">
        <v>40</v>
      </c>
      <c r="J437" s="31" t="s">
        <v>1152</v>
      </c>
      <c r="K437" s="31" t="s">
        <v>16</v>
      </c>
      <c r="L437" s="31" t="s">
        <v>16</v>
      </c>
      <c r="M437" s="32" t="s">
        <v>16</v>
      </c>
      <c r="N437" s="33" t="s">
        <v>54</v>
      </c>
      <c r="O437" s="34">
        <v>0</v>
      </c>
      <c r="P437" s="34">
        <v>50</v>
      </c>
      <c r="Q437" s="32" t="s">
        <v>42</v>
      </c>
      <c r="R437" s="28" t="s">
        <v>16</v>
      </c>
    </row>
    <row r="438" spans="1:18" ht="64.5" x14ac:dyDescent="0.25">
      <c r="A438" s="38">
        <f t="shared" si="6"/>
        <v>401</v>
      </c>
      <c r="B438" s="27" t="s">
        <v>1153</v>
      </c>
      <c r="C438" s="28" t="s">
        <v>16</v>
      </c>
      <c r="D438" s="28"/>
      <c r="E438" s="28" t="s">
        <v>16</v>
      </c>
      <c r="F438" s="28" t="s">
        <v>16</v>
      </c>
      <c r="G438" s="29">
        <v>304245709200129</v>
      </c>
      <c r="H438" s="29">
        <v>245700157399</v>
      </c>
      <c r="I438" s="30" t="s">
        <v>40</v>
      </c>
      <c r="J438" s="31" t="s">
        <v>1154</v>
      </c>
      <c r="K438" s="31" t="s">
        <v>16</v>
      </c>
      <c r="L438" s="31" t="s">
        <v>16</v>
      </c>
      <c r="M438" s="32" t="s">
        <v>16</v>
      </c>
      <c r="N438" s="33" t="s">
        <v>54</v>
      </c>
      <c r="O438" s="34">
        <v>0</v>
      </c>
      <c r="P438" s="35">
        <v>35</v>
      </c>
      <c r="Q438" s="32" t="s">
        <v>42</v>
      </c>
      <c r="R438" s="28" t="s">
        <v>16</v>
      </c>
    </row>
    <row r="439" spans="1:18" ht="64.5" x14ac:dyDescent="0.25">
      <c r="A439" s="38">
        <f t="shared" si="6"/>
        <v>402</v>
      </c>
      <c r="B439" s="27" t="s">
        <v>1155</v>
      </c>
      <c r="C439" s="28" t="s">
        <v>16</v>
      </c>
      <c r="D439" s="28"/>
      <c r="E439" s="28" t="s">
        <v>16</v>
      </c>
      <c r="F439" s="28" t="s">
        <v>16</v>
      </c>
      <c r="G439" s="29">
        <v>304246021700132</v>
      </c>
      <c r="H439" s="29">
        <v>246000766439</v>
      </c>
      <c r="I439" s="30" t="s">
        <v>40</v>
      </c>
      <c r="J439" s="31" t="s">
        <v>1156</v>
      </c>
      <c r="K439" s="31" t="s">
        <v>16</v>
      </c>
      <c r="L439" s="31" t="s">
        <v>16</v>
      </c>
      <c r="M439" s="32" t="s">
        <v>16</v>
      </c>
      <c r="N439" s="33" t="s">
        <v>54</v>
      </c>
      <c r="O439" s="34">
        <v>0</v>
      </c>
      <c r="P439" s="34">
        <v>50</v>
      </c>
      <c r="Q439" s="32" t="s">
        <v>42</v>
      </c>
      <c r="R439" s="28" t="s">
        <v>16</v>
      </c>
    </row>
    <row r="440" spans="1:18" ht="64.5" x14ac:dyDescent="0.25">
      <c r="A440" s="38">
        <f t="shared" si="6"/>
        <v>403</v>
      </c>
      <c r="B440" s="27" t="s">
        <v>1157</v>
      </c>
      <c r="C440" s="28" t="s">
        <v>16</v>
      </c>
      <c r="D440" s="28"/>
      <c r="E440" s="28" t="s">
        <v>16</v>
      </c>
      <c r="F440" s="28" t="s">
        <v>16</v>
      </c>
      <c r="G440" s="29">
        <v>306242324700022</v>
      </c>
      <c r="H440" s="29">
        <v>246301622261</v>
      </c>
      <c r="I440" s="30" t="s">
        <v>40</v>
      </c>
      <c r="J440" s="31" t="s">
        <v>1158</v>
      </c>
      <c r="K440" s="31" t="s">
        <v>16</v>
      </c>
      <c r="L440" s="31" t="s">
        <v>16</v>
      </c>
      <c r="M440" s="32" t="s">
        <v>16</v>
      </c>
      <c r="N440" s="33" t="s">
        <v>54</v>
      </c>
      <c r="O440" s="34">
        <v>0</v>
      </c>
      <c r="P440" s="34">
        <v>50</v>
      </c>
      <c r="Q440" s="32" t="s">
        <v>42</v>
      </c>
      <c r="R440" s="28" t="s">
        <v>16</v>
      </c>
    </row>
    <row r="441" spans="1:18" ht="90" x14ac:dyDescent="0.25">
      <c r="A441" s="38">
        <f t="shared" si="6"/>
        <v>404</v>
      </c>
      <c r="B441" s="27" t="s">
        <v>1159</v>
      </c>
      <c r="C441" s="28" t="s">
        <v>1160</v>
      </c>
      <c r="D441" s="28"/>
      <c r="E441" s="28" t="s">
        <v>1160</v>
      </c>
      <c r="F441" s="28" t="s">
        <v>16</v>
      </c>
      <c r="G441" s="29">
        <v>1022401406510</v>
      </c>
      <c r="H441" s="29">
        <v>2452000680</v>
      </c>
      <c r="I441" s="30" t="s">
        <v>40</v>
      </c>
      <c r="J441" s="31" t="s">
        <v>1161</v>
      </c>
      <c r="K441" s="31" t="s">
        <v>16</v>
      </c>
      <c r="L441" s="31" t="s">
        <v>16</v>
      </c>
      <c r="M441" s="32" t="s">
        <v>16</v>
      </c>
      <c r="N441" s="33" t="s">
        <v>54</v>
      </c>
      <c r="O441" s="34">
        <v>20</v>
      </c>
      <c r="P441" s="34">
        <v>0</v>
      </c>
      <c r="Q441" s="32" t="s">
        <v>42</v>
      </c>
      <c r="R441" s="28" t="s">
        <v>1162</v>
      </c>
    </row>
    <row r="442" spans="1:18" ht="77.25" x14ac:dyDescent="0.25">
      <c r="A442" s="38">
        <f t="shared" si="6"/>
        <v>405</v>
      </c>
      <c r="B442" s="27" t="s">
        <v>1163</v>
      </c>
      <c r="C442" s="28" t="s">
        <v>1164</v>
      </c>
      <c r="D442" s="28"/>
      <c r="E442" s="28" t="s">
        <v>1164</v>
      </c>
      <c r="F442" s="28" t="s">
        <v>16</v>
      </c>
      <c r="G442" s="29">
        <v>1022401418456</v>
      </c>
      <c r="H442" s="29">
        <v>2452002423</v>
      </c>
      <c r="I442" s="30" t="s">
        <v>40</v>
      </c>
      <c r="J442" s="31" t="s">
        <v>516</v>
      </c>
      <c r="K442" s="31" t="s">
        <v>16</v>
      </c>
      <c r="L442" s="31" t="s">
        <v>16</v>
      </c>
      <c r="M442" s="32" t="s">
        <v>16</v>
      </c>
      <c r="N442" s="33" t="s">
        <v>54</v>
      </c>
      <c r="O442" s="34">
        <v>20</v>
      </c>
      <c r="P442" s="34">
        <v>0</v>
      </c>
      <c r="Q442" s="32" t="s">
        <v>42</v>
      </c>
      <c r="R442" s="28" t="s">
        <v>140</v>
      </c>
    </row>
    <row r="443" spans="1:18" ht="64.5" x14ac:dyDescent="0.25">
      <c r="A443" s="38">
        <f t="shared" si="6"/>
        <v>406</v>
      </c>
      <c r="B443" s="27" t="s">
        <v>1165</v>
      </c>
      <c r="C443" s="28" t="s">
        <v>1166</v>
      </c>
      <c r="D443" s="28"/>
      <c r="E443" s="28" t="s">
        <v>1166</v>
      </c>
      <c r="F443" s="28" t="s">
        <v>16</v>
      </c>
      <c r="G443" s="29">
        <v>1062457033055</v>
      </c>
      <c r="H443" s="29">
        <v>2457062779</v>
      </c>
      <c r="I443" s="30" t="s">
        <v>40</v>
      </c>
      <c r="J443" s="31" t="s">
        <v>1167</v>
      </c>
      <c r="K443" s="31" t="s">
        <v>16</v>
      </c>
      <c r="L443" s="31" t="s">
        <v>16</v>
      </c>
      <c r="M443" s="32" t="s">
        <v>16</v>
      </c>
      <c r="N443" s="33" t="s">
        <v>54</v>
      </c>
      <c r="O443" s="34">
        <v>20</v>
      </c>
      <c r="P443" s="34">
        <v>0</v>
      </c>
      <c r="Q443" s="32" t="s">
        <v>42</v>
      </c>
      <c r="R443" s="28" t="s">
        <v>16</v>
      </c>
    </row>
    <row r="444" spans="1:18" ht="64.5" x14ac:dyDescent="0.25">
      <c r="A444" s="38">
        <f t="shared" si="6"/>
        <v>407</v>
      </c>
      <c r="B444" s="27" t="s">
        <v>1168</v>
      </c>
      <c r="C444" s="28" t="s">
        <v>59</v>
      </c>
      <c r="D444" s="28"/>
      <c r="E444" s="28" t="s">
        <v>59</v>
      </c>
      <c r="F444" s="28" t="s">
        <v>16</v>
      </c>
      <c r="G444" s="29">
        <v>1022400558960</v>
      </c>
      <c r="H444" s="29">
        <v>2458006625</v>
      </c>
      <c r="I444" s="30" t="s">
        <v>40</v>
      </c>
      <c r="J444" s="31" t="s">
        <v>776</v>
      </c>
      <c r="K444" s="31" t="s">
        <v>16</v>
      </c>
      <c r="L444" s="31" t="s">
        <v>16</v>
      </c>
      <c r="M444" s="32" t="s">
        <v>16</v>
      </c>
      <c r="N444" s="33" t="s">
        <v>54</v>
      </c>
      <c r="O444" s="35">
        <v>10</v>
      </c>
      <c r="P444" s="34">
        <v>0</v>
      </c>
      <c r="Q444" s="32" t="s">
        <v>42</v>
      </c>
      <c r="R444" s="28" t="s">
        <v>16</v>
      </c>
    </row>
    <row r="445" spans="1:18" ht="64.5" x14ac:dyDescent="0.25">
      <c r="A445" s="38">
        <f t="shared" si="6"/>
        <v>408</v>
      </c>
      <c r="B445" s="27" t="s">
        <v>1169</v>
      </c>
      <c r="C445" s="28" t="s">
        <v>1170</v>
      </c>
      <c r="D445" s="28"/>
      <c r="E445" s="28" t="s">
        <v>1170</v>
      </c>
      <c r="F445" s="28" t="s">
        <v>16</v>
      </c>
      <c r="G445" s="29">
        <v>1022400559081</v>
      </c>
      <c r="H445" s="29">
        <v>2458008936</v>
      </c>
      <c r="I445" s="30" t="s">
        <v>40</v>
      </c>
      <c r="J445" s="31" t="s">
        <v>1171</v>
      </c>
      <c r="K445" s="31" t="s">
        <v>16</v>
      </c>
      <c r="L445" s="31" t="s">
        <v>16</v>
      </c>
      <c r="M445" s="32" t="s">
        <v>16</v>
      </c>
      <c r="N445" s="33" t="s">
        <v>54</v>
      </c>
      <c r="O445" s="34">
        <v>0</v>
      </c>
      <c r="P445" s="34">
        <v>15</v>
      </c>
      <c r="Q445" s="32" t="s">
        <v>42</v>
      </c>
      <c r="R445" s="28" t="s">
        <v>16</v>
      </c>
    </row>
    <row r="446" spans="1:18" ht="64.5" x14ac:dyDescent="0.25">
      <c r="A446" s="38">
        <f t="shared" si="6"/>
        <v>409</v>
      </c>
      <c r="B446" s="27" t="s">
        <v>1172</v>
      </c>
      <c r="C446" s="28" t="s">
        <v>1173</v>
      </c>
      <c r="D446" s="28"/>
      <c r="E446" s="28" t="s">
        <v>1173</v>
      </c>
      <c r="F446" s="28" t="s">
        <v>16</v>
      </c>
      <c r="G446" s="29">
        <v>1062404013616</v>
      </c>
      <c r="H446" s="29">
        <v>2458009464</v>
      </c>
      <c r="I446" s="30" t="s">
        <v>40</v>
      </c>
      <c r="J446" s="31" t="s">
        <v>1174</v>
      </c>
      <c r="K446" s="31" t="s">
        <v>16</v>
      </c>
      <c r="L446" s="31" t="s">
        <v>16</v>
      </c>
      <c r="M446" s="32" t="s">
        <v>16</v>
      </c>
      <c r="N446" s="33" t="s">
        <v>54</v>
      </c>
      <c r="O446" s="34">
        <v>20</v>
      </c>
      <c r="P446" s="34">
        <v>0</v>
      </c>
      <c r="Q446" s="32" t="s">
        <v>42</v>
      </c>
      <c r="R446" s="28" t="s">
        <v>16</v>
      </c>
    </row>
    <row r="447" spans="1:18" ht="64.5" x14ac:dyDescent="0.25">
      <c r="A447" s="38">
        <f t="shared" si="6"/>
        <v>410</v>
      </c>
      <c r="B447" s="27" t="s">
        <v>1175</v>
      </c>
      <c r="C447" s="28" t="s">
        <v>1176</v>
      </c>
      <c r="D447" s="28"/>
      <c r="E447" s="28" t="s">
        <v>1176</v>
      </c>
      <c r="F447" s="28" t="s">
        <v>16</v>
      </c>
      <c r="G447" s="29">
        <v>1042401780728</v>
      </c>
      <c r="H447" s="29">
        <v>2460034348</v>
      </c>
      <c r="I447" s="30" t="s">
        <v>40</v>
      </c>
      <c r="J447" s="31" t="s">
        <v>1177</v>
      </c>
      <c r="K447" s="31" t="s">
        <v>16</v>
      </c>
      <c r="L447" s="31" t="s">
        <v>16</v>
      </c>
      <c r="M447" s="32" t="s">
        <v>16</v>
      </c>
      <c r="N447" s="33" t="s">
        <v>54</v>
      </c>
      <c r="O447" s="34">
        <v>0</v>
      </c>
      <c r="P447" s="34">
        <v>15</v>
      </c>
      <c r="Q447" s="32" t="s">
        <v>42</v>
      </c>
      <c r="R447" s="28" t="s">
        <v>16</v>
      </c>
    </row>
    <row r="448" spans="1:18" ht="64.5" x14ac:dyDescent="0.25">
      <c r="A448" s="38">
        <f t="shared" si="6"/>
        <v>411</v>
      </c>
      <c r="B448" s="27" t="s">
        <v>1178</v>
      </c>
      <c r="C448" s="28" t="s">
        <v>1179</v>
      </c>
      <c r="D448" s="28"/>
      <c r="E448" s="28" t="s">
        <v>1179</v>
      </c>
      <c r="F448" s="28" t="s">
        <v>16</v>
      </c>
      <c r="G448" s="29">
        <v>1082468047914</v>
      </c>
      <c r="H448" s="29">
        <v>2460211131</v>
      </c>
      <c r="I448" s="30" t="s">
        <v>40</v>
      </c>
      <c r="J448" s="31" t="s">
        <v>1180</v>
      </c>
      <c r="K448" s="31" t="s">
        <v>16</v>
      </c>
      <c r="L448" s="31" t="s">
        <v>16</v>
      </c>
      <c r="M448" s="32" t="s">
        <v>16</v>
      </c>
      <c r="N448" s="33" t="s">
        <v>54</v>
      </c>
      <c r="O448" s="34">
        <v>0</v>
      </c>
      <c r="P448" s="34">
        <v>15</v>
      </c>
      <c r="Q448" s="32" t="s">
        <v>45</v>
      </c>
      <c r="R448" s="28" t="s">
        <v>16</v>
      </c>
    </row>
    <row r="449" spans="1:18" ht="64.5" x14ac:dyDescent="0.25">
      <c r="A449" s="38">
        <f t="shared" si="6"/>
        <v>412</v>
      </c>
      <c r="B449" s="27" t="s">
        <v>1181</v>
      </c>
      <c r="C449" s="28" t="s">
        <v>1182</v>
      </c>
      <c r="D449" s="28"/>
      <c r="E449" s="28" t="s">
        <v>1182</v>
      </c>
      <c r="F449" s="28" t="s">
        <v>16</v>
      </c>
      <c r="G449" s="29">
        <v>1022401942903</v>
      </c>
      <c r="H449" s="29">
        <v>2461026340</v>
      </c>
      <c r="I449" s="30" t="s">
        <v>40</v>
      </c>
      <c r="J449" s="31" t="s">
        <v>1183</v>
      </c>
      <c r="K449" s="31" t="s">
        <v>16</v>
      </c>
      <c r="L449" s="31" t="s">
        <v>16</v>
      </c>
      <c r="M449" s="32" t="s">
        <v>16</v>
      </c>
      <c r="N449" s="33" t="s">
        <v>54</v>
      </c>
      <c r="O449" s="34">
        <v>0</v>
      </c>
      <c r="P449" s="34">
        <v>15</v>
      </c>
      <c r="Q449" s="32" t="s">
        <v>45</v>
      </c>
      <c r="R449" s="28" t="s">
        <v>16</v>
      </c>
    </row>
    <row r="450" spans="1:18" ht="64.5" x14ac:dyDescent="0.25">
      <c r="A450" s="38">
        <f t="shared" si="6"/>
        <v>413</v>
      </c>
      <c r="B450" s="27" t="s">
        <v>1184</v>
      </c>
      <c r="C450" s="28" t="s">
        <v>1185</v>
      </c>
      <c r="D450" s="28"/>
      <c r="E450" s="28" t="s">
        <v>1185</v>
      </c>
      <c r="F450" s="28" t="s">
        <v>16</v>
      </c>
      <c r="G450" s="29">
        <v>1072461001150</v>
      </c>
      <c r="H450" s="29">
        <v>2462311822</v>
      </c>
      <c r="I450" s="30" t="s">
        <v>40</v>
      </c>
      <c r="J450" s="31" t="s">
        <v>1186</v>
      </c>
      <c r="K450" s="31" t="s">
        <v>16</v>
      </c>
      <c r="L450" s="31" t="s">
        <v>16</v>
      </c>
      <c r="M450" s="32" t="s">
        <v>16</v>
      </c>
      <c r="N450" s="33" t="s">
        <v>54</v>
      </c>
      <c r="O450" s="34">
        <v>20</v>
      </c>
      <c r="P450" s="34">
        <v>0</v>
      </c>
      <c r="Q450" s="32" t="s">
        <v>45</v>
      </c>
      <c r="R450" s="28" t="s">
        <v>16</v>
      </c>
    </row>
    <row r="451" spans="1:18" ht="64.5" x14ac:dyDescent="0.25">
      <c r="A451" s="38">
        <f t="shared" si="6"/>
        <v>414</v>
      </c>
      <c r="B451" s="27" t="s">
        <v>1187</v>
      </c>
      <c r="C451" s="28" t="s">
        <v>1188</v>
      </c>
      <c r="D451" s="28"/>
      <c r="E451" s="28" t="s">
        <v>1188</v>
      </c>
      <c r="F451" s="28" t="s">
        <v>16</v>
      </c>
      <c r="G451" s="29">
        <v>1022402133775</v>
      </c>
      <c r="H451" s="29">
        <v>2463002739</v>
      </c>
      <c r="I451" s="30" t="s">
        <v>40</v>
      </c>
      <c r="J451" s="31" t="s">
        <v>1189</v>
      </c>
      <c r="K451" s="31" t="s">
        <v>16</v>
      </c>
      <c r="L451" s="31" t="s">
        <v>16</v>
      </c>
      <c r="M451" s="32" t="s">
        <v>16</v>
      </c>
      <c r="N451" s="33" t="s">
        <v>54</v>
      </c>
      <c r="O451" s="34">
        <v>0</v>
      </c>
      <c r="P451" s="34">
        <v>15</v>
      </c>
      <c r="Q451" s="32" t="s">
        <v>45</v>
      </c>
      <c r="R451" s="28" t="s">
        <v>16</v>
      </c>
    </row>
    <row r="452" spans="1:18" ht="64.5" x14ac:dyDescent="0.25">
      <c r="A452" s="38">
        <f t="shared" si="6"/>
        <v>415</v>
      </c>
      <c r="B452" s="27" t="s">
        <v>1190</v>
      </c>
      <c r="C452" s="28" t="s">
        <v>1191</v>
      </c>
      <c r="D452" s="28"/>
      <c r="E452" s="28" t="s">
        <v>1191</v>
      </c>
      <c r="F452" s="28" t="s">
        <v>16</v>
      </c>
      <c r="G452" s="29">
        <v>1022402140716</v>
      </c>
      <c r="H452" s="29">
        <v>2463037989</v>
      </c>
      <c r="I452" s="30" t="s">
        <v>40</v>
      </c>
      <c r="J452" s="31" t="s">
        <v>1192</v>
      </c>
      <c r="K452" s="31" t="s">
        <v>16</v>
      </c>
      <c r="L452" s="31" t="s">
        <v>16</v>
      </c>
      <c r="M452" s="32" t="s">
        <v>16</v>
      </c>
      <c r="N452" s="33" t="s">
        <v>54</v>
      </c>
      <c r="O452" s="34">
        <v>0</v>
      </c>
      <c r="P452" s="34">
        <v>15</v>
      </c>
      <c r="Q452" s="32" t="s">
        <v>42</v>
      </c>
      <c r="R452" s="28" t="s">
        <v>16</v>
      </c>
    </row>
    <row r="453" spans="1:18" ht="64.5" x14ac:dyDescent="0.25">
      <c r="A453" s="38">
        <f t="shared" si="6"/>
        <v>416</v>
      </c>
      <c r="B453" s="27" t="s">
        <v>1193</v>
      </c>
      <c r="C453" s="28" t="s">
        <v>1194</v>
      </c>
      <c r="D453" s="28"/>
      <c r="E453" s="28" t="s">
        <v>1194</v>
      </c>
      <c r="F453" s="28" t="s">
        <v>16</v>
      </c>
      <c r="G453" s="29">
        <v>1042402193976</v>
      </c>
      <c r="H453" s="29">
        <v>2463066242</v>
      </c>
      <c r="I453" s="30" t="s">
        <v>40</v>
      </c>
      <c r="J453" s="31" t="s">
        <v>1195</v>
      </c>
      <c r="K453" s="31" t="s">
        <v>16</v>
      </c>
      <c r="L453" s="31" t="s">
        <v>16</v>
      </c>
      <c r="M453" s="32" t="s">
        <v>16</v>
      </c>
      <c r="N453" s="33" t="s">
        <v>54</v>
      </c>
      <c r="O453" s="34">
        <v>0</v>
      </c>
      <c r="P453" s="34">
        <v>15</v>
      </c>
      <c r="Q453" s="32" t="s">
        <v>42</v>
      </c>
      <c r="R453" s="28" t="s">
        <v>16</v>
      </c>
    </row>
    <row r="454" spans="1:18" ht="64.5" x14ac:dyDescent="0.25">
      <c r="A454" s="38">
        <f t="shared" si="6"/>
        <v>417</v>
      </c>
      <c r="B454" s="27" t="s">
        <v>1200</v>
      </c>
      <c r="C454" s="28" t="s">
        <v>1201</v>
      </c>
      <c r="D454" s="28"/>
      <c r="E454" s="28" t="s">
        <v>1201</v>
      </c>
      <c r="F454" s="28" t="s">
        <v>16</v>
      </c>
      <c r="G454" s="29">
        <v>1102468013174</v>
      </c>
      <c r="H454" s="29">
        <v>2463219636</v>
      </c>
      <c r="I454" s="30" t="s">
        <v>40</v>
      </c>
      <c r="J454" s="31" t="s">
        <v>1202</v>
      </c>
      <c r="K454" s="31" t="s">
        <v>16</v>
      </c>
      <c r="L454" s="31" t="s">
        <v>16</v>
      </c>
      <c r="M454" s="32" t="s">
        <v>16</v>
      </c>
      <c r="N454" s="33" t="s">
        <v>54</v>
      </c>
      <c r="O454" s="34">
        <v>20</v>
      </c>
      <c r="P454" s="34">
        <v>0</v>
      </c>
      <c r="Q454" s="32" t="s">
        <v>42</v>
      </c>
      <c r="R454" s="28" t="s">
        <v>16</v>
      </c>
    </row>
    <row r="455" spans="1:18" ht="64.5" x14ac:dyDescent="0.25">
      <c r="A455" s="38">
        <f t="shared" si="6"/>
        <v>418</v>
      </c>
      <c r="B455" s="27" t="s">
        <v>1203</v>
      </c>
      <c r="C455" s="28" t="s">
        <v>1204</v>
      </c>
      <c r="D455" s="28"/>
      <c r="E455" s="28" t="s">
        <v>1204</v>
      </c>
      <c r="F455" s="28" t="s">
        <v>16</v>
      </c>
      <c r="G455" s="29">
        <v>1022402312712</v>
      </c>
      <c r="H455" s="29">
        <v>2464035938</v>
      </c>
      <c r="I455" s="30" t="s">
        <v>40</v>
      </c>
      <c r="J455" s="31" t="s">
        <v>684</v>
      </c>
      <c r="K455" s="31" t="s">
        <v>16</v>
      </c>
      <c r="L455" s="31" t="s">
        <v>16</v>
      </c>
      <c r="M455" s="32" t="s">
        <v>16</v>
      </c>
      <c r="N455" s="33" t="s">
        <v>54</v>
      </c>
      <c r="O455" s="34">
        <v>0</v>
      </c>
      <c r="P455" s="35">
        <v>25</v>
      </c>
      <c r="Q455" s="32" t="s">
        <v>42</v>
      </c>
      <c r="R455" s="28" t="s">
        <v>140</v>
      </c>
    </row>
    <row r="456" spans="1:18" ht="64.5" x14ac:dyDescent="0.25">
      <c r="A456" s="38">
        <f t="shared" si="6"/>
        <v>419</v>
      </c>
      <c r="B456" s="27" t="s">
        <v>1205</v>
      </c>
      <c r="C456" s="28" t="s">
        <v>1206</v>
      </c>
      <c r="D456" s="28"/>
      <c r="E456" s="28" t="s">
        <v>1206</v>
      </c>
      <c r="F456" s="28" t="s">
        <v>16</v>
      </c>
      <c r="G456" s="29">
        <v>1022402294056</v>
      </c>
      <c r="H456" s="29">
        <v>2464038287</v>
      </c>
      <c r="I456" s="30" t="s">
        <v>40</v>
      </c>
      <c r="J456" s="31" t="s">
        <v>1207</v>
      </c>
      <c r="K456" s="31" t="s">
        <v>16</v>
      </c>
      <c r="L456" s="31" t="s">
        <v>16</v>
      </c>
      <c r="M456" s="32" t="s">
        <v>16</v>
      </c>
      <c r="N456" s="33" t="s">
        <v>54</v>
      </c>
      <c r="O456" s="34">
        <v>0</v>
      </c>
      <c r="P456" s="34">
        <v>15</v>
      </c>
      <c r="Q456" s="32" t="s">
        <v>42</v>
      </c>
      <c r="R456" s="28" t="s">
        <v>16</v>
      </c>
    </row>
    <row r="457" spans="1:18" ht="90" x14ac:dyDescent="0.25">
      <c r="A457" s="38">
        <f t="shared" si="6"/>
        <v>420</v>
      </c>
      <c r="B457" s="27" t="s">
        <v>1208</v>
      </c>
      <c r="C457" s="28" t="s">
        <v>1209</v>
      </c>
      <c r="D457" s="28"/>
      <c r="E457" s="28" t="s">
        <v>1209</v>
      </c>
      <c r="F457" s="28" t="s">
        <v>16</v>
      </c>
      <c r="G457" s="29">
        <v>1042402500030</v>
      </c>
      <c r="H457" s="29">
        <v>2464052059</v>
      </c>
      <c r="I457" s="30" t="s">
        <v>40</v>
      </c>
      <c r="J457" s="31" t="s">
        <v>1210</v>
      </c>
      <c r="K457" s="31" t="s">
        <v>16</v>
      </c>
      <c r="L457" s="31" t="s">
        <v>16</v>
      </c>
      <c r="M457" s="32" t="s">
        <v>16</v>
      </c>
      <c r="N457" s="33" t="s">
        <v>54</v>
      </c>
      <c r="O457" s="34">
        <v>0</v>
      </c>
      <c r="P457" s="34">
        <v>50</v>
      </c>
      <c r="Q457" s="32" t="s">
        <v>45</v>
      </c>
      <c r="R457" s="28" t="s">
        <v>1211</v>
      </c>
    </row>
    <row r="458" spans="1:18" ht="64.5" x14ac:dyDescent="0.25">
      <c r="A458" s="38">
        <f t="shared" si="6"/>
        <v>421</v>
      </c>
      <c r="B458" s="27" t="s">
        <v>1212</v>
      </c>
      <c r="C458" s="28" t="s">
        <v>1213</v>
      </c>
      <c r="D458" s="28"/>
      <c r="E458" s="28" t="s">
        <v>1213</v>
      </c>
      <c r="F458" s="28" t="s">
        <v>16</v>
      </c>
      <c r="G458" s="29">
        <v>1102468052730</v>
      </c>
      <c r="H458" s="29">
        <v>2464229884</v>
      </c>
      <c r="I458" s="30" t="s">
        <v>40</v>
      </c>
      <c r="J458" s="31" t="s">
        <v>1214</v>
      </c>
      <c r="K458" s="31" t="s">
        <v>16</v>
      </c>
      <c r="L458" s="31" t="s">
        <v>16</v>
      </c>
      <c r="M458" s="32" t="s">
        <v>16</v>
      </c>
      <c r="N458" s="33" t="s">
        <v>54</v>
      </c>
      <c r="O458" s="34">
        <v>0</v>
      </c>
      <c r="P458" s="35">
        <v>35</v>
      </c>
      <c r="Q458" s="32" t="s">
        <v>42</v>
      </c>
      <c r="R458" s="28" t="s">
        <v>16</v>
      </c>
    </row>
    <row r="459" spans="1:18" ht="64.5" x14ac:dyDescent="0.25">
      <c r="A459" s="38">
        <f t="shared" si="6"/>
        <v>422</v>
      </c>
      <c r="B459" s="27" t="s">
        <v>1215</v>
      </c>
      <c r="C459" s="28" t="s">
        <v>1216</v>
      </c>
      <c r="D459" s="28"/>
      <c r="E459" s="28" t="s">
        <v>1216</v>
      </c>
      <c r="F459" s="28" t="s">
        <v>16</v>
      </c>
      <c r="G459" s="29">
        <v>1022402472641</v>
      </c>
      <c r="H459" s="29">
        <v>2465002068</v>
      </c>
      <c r="I459" s="30" t="s">
        <v>40</v>
      </c>
      <c r="J459" s="31" t="s">
        <v>1217</v>
      </c>
      <c r="K459" s="31" t="s">
        <v>733</v>
      </c>
      <c r="L459" s="31" t="s">
        <v>16</v>
      </c>
      <c r="M459" s="32" t="s">
        <v>16</v>
      </c>
      <c r="N459" s="33" t="s">
        <v>54</v>
      </c>
      <c r="O459" s="34">
        <v>20</v>
      </c>
      <c r="P459" s="34">
        <v>0</v>
      </c>
      <c r="Q459" s="32" t="s">
        <v>42</v>
      </c>
      <c r="R459" s="28" t="s">
        <v>16</v>
      </c>
    </row>
    <row r="460" spans="1:18" ht="64.5" x14ac:dyDescent="0.25">
      <c r="A460" s="38">
        <f t="shared" si="6"/>
        <v>423</v>
      </c>
      <c r="B460" s="27" t="s">
        <v>1218</v>
      </c>
      <c r="C460" s="28" t="s">
        <v>1219</v>
      </c>
      <c r="D460" s="28"/>
      <c r="E460" s="28" t="s">
        <v>1219</v>
      </c>
      <c r="F460" s="28" t="s">
        <v>16</v>
      </c>
      <c r="G460" s="29">
        <v>1022402466382</v>
      </c>
      <c r="H460" s="29">
        <v>2465015839</v>
      </c>
      <c r="I460" s="30" t="s">
        <v>40</v>
      </c>
      <c r="J460" s="31" t="s">
        <v>1220</v>
      </c>
      <c r="K460" s="31" t="s">
        <v>16</v>
      </c>
      <c r="L460" s="31" t="s">
        <v>16</v>
      </c>
      <c r="M460" s="32" t="s">
        <v>16</v>
      </c>
      <c r="N460" s="33" t="s">
        <v>54</v>
      </c>
      <c r="O460" s="34">
        <v>0</v>
      </c>
      <c r="P460" s="34">
        <v>50</v>
      </c>
      <c r="Q460" s="32" t="s">
        <v>45</v>
      </c>
      <c r="R460" s="28" t="s">
        <v>16</v>
      </c>
    </row>
    <row r="461" spans="1:18" ht="64.5" x14ac:dyDescent="0.25">
      <c r="A461" s="38">
        <f t="shared" si="6"/>
        <v>424</v>
      </c>
      <c r="B461" s="27" t="s">
        <v>1221</v>
      </c>
      <c r="C461" s="28" t="s">
        <v>1222</v>
      </c>
      <c r="D461" s="28"/>
      <c r="E461" s="28" t="s">
        <v>1223</v>
      </c>
      <c r="F461" s="28" t="s">
        <v>16</v>
      </c>
      <c r="G461" s="29">
        <v>1022402465601</v>
      </c>
      <c r="H461" s="29">
        <v>2465022402</v>
      </c>
      <c r="I461" s="30" t="s">
        <v>40</v>
      </c>
      <c r="J461" s="31" t="s">
        <v>1224</v>
      </c>
      <c r="K461" s="31" t="s">
        <v>16</v>
      </c>
      <c r="L461" s="31" t="s">
        <v>16</v>
      </c>
      <c r="M461" s="32" t="s">
        <v>16</v>
      </c>
      <c r="N461" s="33" t="s">
        <v>54</v>
      </c>
      <c r="O461" s="34">
        <v>20</v>
      </c>
      <c r="P461" s="34">
        <v>0</v>
      </c>
      <c r="Q461" s="32" t="s">
        <v>42</v>
      </c>
      <c r="R461" s="28" t="s">
        <v>16</v>
      </c>
    </row>
    <row r="462" spans="1:18" ht="64.5" x14ac:dyDescent="0.25">
      <c r="A462" s="38">
        <f t="shared" si="6"/>
        <v>425</v>
      </c>
      <c r="B462" s="27" t="s">
        <v>1225</v>
      </c>
      <c r="C462" s="28" t="s">
        <v>1226</v>
      </c>
      <c r="D462" s="28"/>
      <c r="E462" s="28" t="s">
        <v>1226</v>
      </c>
      <c r="F462" s="28" t="s">
        <v>16</v>
      </c>
      <c r="G462" s="29">
        <v>1022402481760</v>
      </c>
      <c r="H462" s="29">
        <v>2465036243</v>
      </c>
      <c r="I462" s="30" t="s">
        <v>40</v>
      </c>
      <c r="J462" s="31" t="s">
        <v>1227</v>
      </c>
      <c r="K462" s="31" t="s">
        <v>16</v>
      </c>
      <c r="L462" s="31" t="s">
        <v>16</v>
      </c>
      <c r="M462" s="32" t="s">
        <v>16</v>
      </c>
      <c r="N462" s="33" t="s">
        <v>54</v>
      </c>
      <c r="O462" s="34">
        <v>20</v>
      </c>
      <c r="P462" s="34">
        <v>0</v>
      </c>
      <c r="Q462" s="32" t="s">
        <v>45</v>
      </c>
      <c r="R462" s="28" t="s">
        <v>16</v>
      </c>
    </row>
    <row r="463" spans="1:18" ht="64.5" x14ac:dyDescent="0.25">
      <c r="A463" s="38">
        <f t="shared" si="6"/>
        <v>426</v>
      </c>
      <c r="B463" s="27" t="s">
        <v>1228</v>
      </c>
      <c r="C463" s="28" t="s">
        <v>1229</v>
      </c>
      <c r="D463" s="28"/>
      <c r="E463" s="28" t="s">
        <v>1229</v>
      </c>
      <c r="F463" s="28" t="s">
        <v>16</v>
      </c>
      <c r="G463" s="29">
        <v>1062465016371</v>
      </c>
      <c r="H463" s="29">
        <v>2465097863</v>
      </c>
      <c r="I463" s="30" t="s">
        <v>40</v>
      </c>
      <c r="J463" s="31" t="s">
        <v>1230</v>
      </c>
      <c r="K463" s="31" t="s">
        <v>16</v>
      </c>
      <c r="L463" s="31" t="s">
        <v>16</v>
      </c>
      <c r="M463" s="32" t="s">
        <v>16</v>
      </c>
      <c r="N463" s="33" t="s">
        <v>54</v>
      </c>
      <c r="O463" s="34">
        <v>0</v>
      </c>
      <c r="P463" s="34">
        <v>15</v>
      </c>
      <c r="Q463" s="32" t="s">
        <v>42</v>
      </c>
      <c r="R463" s="28" t="s">
        <v>16</v>
      </c>
    </row>
    <row r="464" spans="1:18" ht="64.5" x14ac:dyDescent="0.25">
      <c r="A464" s="38">
        <f t="shared" si="6"/>
        <v>427</v>
      </c>
      <c r="B464" s="27" t="s">
        <v>1478</v>
      </c>
      <c r="C464" s="28" t="s">
        <v>1222</v>
      </c>
      <c r="D464" s="28"/>
      <c r="E464" s="28" t="s">
        <v>1479</v>
      </c>
      <c r="F464" s="28" t="s">
        <v>16</v>
      </c>
      <c r="G464" s="29">
        <v>1022402465601</v>
      </c>
      <c r="H464" s="29">
        <v>2465022402</v>
      </c>
      <c r="I464" s="30" t="s">
        <v>40</v>
      </c>
      <c r="J464" s="31" t="s">
        <v>1224</v>
      </c>
      <c r="K464" s="31" t="s">
        <v>16</v>
      </c>
      <c r="L464" s="31" t="s">
        <v>16</v>
      </c>
      <c r="M464" s="32" t="s">
        <v>16</v>
      </c>
      <c r="N464" s="33" t="s">
        <v>54</v>
      </c>
      <c r="O464" s="34">
        <v>20</v>
      </c>
      <c r="P464" s="34">
        <v>0</v>
      </c>
      <c r="Q464" s="32" t="s">
        <v>42</v>
      </c>
      <c r="R464" s="28" t="s">
        <v>16</v>
      </c>
    </row>
    <row r="465" spans="1:18" ht="64.5" x14ac:dyDescent="0.25">
      <c r="A465" s="38">
        <f t="shared" si="6"/>
        <v>428</v>
      </c>
      <c r="B465" s="27" t="s">
        <v>1678</v>
      </c>
      <c r="C465" s="28" t="s">
        <v>1679</v>
      </c>
      <c r="D465" s="28"/>
      <c r="E465" s="28" t="s">
        <v>1679</v>
      </c>
      <c r="F465" s="28" t="s">
        <v>16</v>
      </c>
      <c r="G465" s="29">
        <v>1022400747808</v>
      </c>
      <c r="H465" s="29">
        <v>2414002510</v>
      </c>
      <c r="I465" s="30" t="s">
        <v>40</v>
      </c>
      <c r="J465" s="31" t="s">
        <v>1680</v>
      </c>
      <c r="K465" s="31" t="s">
        <v>1681</v>
      </c>
      <c r="L465" s="31" t="s">
        <v>16</v>
      </c>
      <c r="M465" s="32" t="s">
        <v>16</v>
      </c>
      <c r="N465" s="33" t="s">
        <v>54</v>
      </c>
      <c r="O465" s="34">
        <v>0</v>
      </c>
      <c r="P465" s="35">
        <v>25</v>
      </c>
      <c r="Q465" s="32" t="s">
        <v>42</v>
      </c>
      <c r="R465" s="28" t="s">
        <v>140</v>
      </c>
    </row>
    <row r="466" spans="1:18" ht="64.5" x14ac:dyDescent="0.25">
      <c r="A466" s="38">
        <f t="shared" si="6"/>
        <v>429</v>
      </c>
      <c r="B466" s="27" t="s">
        <v>1848</v>
      </c>
      <c r="C466" s="28" t="s">
        <v>1849</v>
      </c>
      <c r="D466" s="28"/>
      <c r="E466" s="28" t="s">
        <v>1849</v>
      </c>
      <c r="F466" s="28" t="s">
        <v>16</v>
      </c>
      <c r="G466" s="29">
        <v>1102457001503</v>
      </c>
      <c r="H466" s="29">
        <v>2457070804</v>
      </c>
      <c r="I466" s="30" t="s">
        <v>40</v>
      </c>
      <c r="J466" s="31" t="s">
        <v>1850</v>
      </c>
      <c r="K466" s="31" t="s">
        <v>16</v>
      </c>
      <c r="L466" s="31" t="s">
        <v>16</v>
      </c>
      <c r="M466" s="32" t="s">
        <v>16</v>
      </c>
      <c r="N466" s="33" t="s">
        <v>54</v>
      </c>
      <c r="O466" s="35">
        <v>10</v>
      </c>
      <c r="P466" s="34">
        <v>0</v>
      </c>
      <c r="Q466" s="32" t="s">
        <v>42</v>
      </c>
      <c r="R466" s="28" t="s">
        <v>1283</v>
      </c>
    </row>
    <row r="467" spans="1:18" ht="64.5" x14ac:dyDescent="0.25">
      <c r="A467" s="38">
        <f t="shared" si="6"/>
        <v>430</v>
      </c>
      <c r="B467" s="27" t="s">
        <v>1231</v>
      </c>
      <c r="C467" s="28" t="s">
        <v>1232</v>
      </c>
      <c r="D467" s="28"/>
      <c r="E467" s="28" t="s">
        <v>1232</v>
      </c>
      <c r="F467" s="28" t="s">
        <v>16</v>
      </c>
      <c r="G467" s="29">
        <v>1032402971149</v>
      </c>
      <c r="H467" s="29">
        <v>2466112345</v>
      </c>
      <c r="I467" s="30" t="s">
        <v>40</v>
      </c>
      <c r="J467" s="31" t="s">
        <v>1233</v>
      </c>
      <c r="K467" s="31" t="s">
        <v>16</v>
      </c>
      <c r="L467" s="31" t="s">
        <v>16</v>
      </c>
      <c r="M467" s="32" t="s">
        <v>16</v>
      </c>
      <c r="N467" s="33" t="s">
        <v>55</v>
      </c>
      <c r="O467" s="35">
        <v>6</v>
      </c>
      <c r="P467" s="34">
        <v>0</v>
      </c>
      <c r="Q467" s="32" t="s">
        <v>42</v>
      </c>
      <c r="R467" s="28" t="s">
        <v>519</v>
      </c>
    </row>
    <row r="468" spans="1:18" ht="64.5" x14ac:dyDescent="0.25">
      <c r="A468" s="38">
        <f t="shared" si="6"/>
        <v>431</v>
      </c>
      <c r="B468" s="27" t="s">
        <v>1234</v>
      </c>
      <c r="C468" s="28" t="s">
        <v>1235</v>
      </c>
      <c r="D468" s="28"/>
      <c r="E468" s="28" t="s">
        <v>1235</v>
      </c>
      <c r="F468" s="28" t="s">
        <v>16</v>
      </c>
      <c r="G468" s="29">
        <v>1032402972975</v>
      </c>
      <c r="H468" s="29">
        <v>2466113042</v>
      </c>
      <c r="I468" s="30" t="s">
        <v>40</v>
      </c>
      <c r="J468" s="31" t="s">
        <v>1236</v>
      </c>
      <c r="K468" s="31" t="s">
        <v>16</v>
      </c>
      <c r="L468" s="31" t="s">
        <v>16</v>
      </c>
      <c r="M468" s="32" t="s">
        <v>16</v>
      </c>
      <c r="N468" s="33" t="s">
        <v>55</v>
      </c>
      <c r="O468" s="34">
        <v>0</v>
      </c>
      <c r="P468" s="34">
        <v>50</v>
      </c>
      <c r="Q468" s="32" t="s">
        <v>45</v>
      </c>
      <c r="R468" s="28" t="s">
        <v>16</v>
      </c>
    </row>
    <row r="469" spans="1:18" ht="64.5" x14ac:dyDescent="0.25">
      <c r="A469" s="38">
        <f t="shared" si="6"/>
        <v>432</v>
      </c>
      <c r="B469" s="27" t="s">
        <v>1237</v>
      </c>
      <c r="C469" s="28" t="s">
        <v>1238</v>
      </c>
      <c r="D469" s="28"/>
      <c r="E469" s="28" t="s">
        <v>1238</v>
      </c>
      <c r="F469" s="28" t="s">
        <v>16</v>
      </c>
      <c r="G469" s="29">
        <v>1052466147194</v>
      </c>
      <c r="H469" s="29">
        <v>2466132775</v>
      </c>
      <c r="I469" s="30" t="s">
        <v>40</v>
      </c>
      <c r="J469" s="31" t="s">
        <v>1239</v>
      </c>
      <c r="K469" s="31" t="s">
        <v>16</v>
      </c>
      <c r="L469" s="31" t="s">
        <v>16</v>
      </c>
      <c r="M469" s="32" t="s">
        <v>16</v>
      </c>
      <c r="N469" s="33" t="s">
        <v>55</v>
      </c>
      <c r="O469" s="35">
        <v>20</v>
      </c>
      <c r="P469" s="35">
        <v>0</v>
      </c>
      <c r="Q469" s="32" t="s">
        <v>42</v>
      </c>
      <c r="R469" s="28" t="s">
        <v>16</v>
      </c>
    </row>
    <row r="470" spans="1:18" ht="64.5" x14ac:dyDescent="0.25">
      <c r="A470" s="38">
        <f t="shared" si="6"/>
        <v>433</v>
      </c>
      <c r="B470" s="27" t="s">
        <v>1240</v>
      </c>
      <c r="C470" s="28" t="s">
        <v>1241</v>
      </c>
      <c r="D470" s="28"/>
      <c r="E470" s="28" t="s">
        <v>1241</v>
      </c>
      <c r="F470" s="28" t="s">
        <v>16</v>
      </c>
      <c r="G470" s="29">
        <v>1022400593566</v>
      </c>
      <c r="H470" s="29">
        <v>2407011521</v>
      </c>
      <c r="I470" s="30" t="s">
        <v>40</v>
      </c>
      <c r="J470" s="31" t="s">
        <v>1242</v>
      </c>
      <c r="K470" s="31" t="s">
        <v>16</v>
      </c>
      <c r="L470" s="31" t="s">
        <v>16</v>
      </c>
      <c r="M470" s="32" t="s">
        <v>16</v>
      </c>
      <c r="N470" s="33" t="s">
        <v>55</v>
      </c>
      <c r="O470" s="34">
        <v>0</v>
      </c>
      <c r="P470" s="34">
        <v>15</v>
      </c>
      <c r="Q470" s="32" t="s">
        <v>42</v>
      </c>
      <c r="R470" s="28" t="s">
        <v>16</v>
      </c>
    </row>
    <row r="471" spans="1:18" ht="64.5" x14ac:dyDescent="0.25">
      <c r="A471" s="38">
        <f t="shared" si="6"/>
        <v>434</v>
      </c>
      <c r="B471" s="27" t="s">
        <v>1243</v>
      </c>
      <c r="C471" s="28" t="s">
        <v>1244</v>
      </c>
      <c r="D471" s="28"/>
      <c r="E471" s="28" t="s">
        <v>1244</v>
      </c>
      <c r="F471" s="28" t="s">
        <v>16</v>
      </c>
      <c r="G471" s="29">
        <v>1072466004786</v>
      </c>
      <c r="H471" s="29">
        <v>2466149017</v>
      </c>
      <c r="I471" s="30" t="s">
        <v>40</v>
      </c>
      <c r="J471" s="31" t="s">
        <v>1245</v>
      </c>
      <c r="K471" s="31" t="s">
        <v>16</v>
      </c>
      <c r="L471" s="31" t="s">
        <v>16</v>
      </c>
      <c r="M471" s="32" t="s">
        <v>16</v>
      </c>
      <c r="N471" s="33" t="s">
        <v>55</v>
      </c>
      <c r="O471" s="34">
        <v>0</v>
      </c>
      <c r="P471" s="34">
        <v>15</v>
      </c>
      <c r="Q471" s="32" t="s">
        <v>42</v>
      </c>
      <c r="R471" s="28" t="s">
        <v>1011</v>
      </c>
    </row>
    <row r="472" spans="1:18" ht="64.5" x14ac:dyDescent="0.25">
      <c r="A472" s="38">
        <f t="shared" si="6"/>
        <v>435</v>
      </c>
      <c r="B472" s="27" t="s">
        <v>1246</v>
      </c>
      <c r="C472" s="28" t="s">
        <v>1247</v>
      </c>
      <c r="D472" s="28"/>
      <c r="E472" s="28" t="s">
        <v>1247</v>
      </c>
      <c r="F472" s="28" t="s">
        <v>16</v>
      </c>
      <c r="G472" s="29">
        <v>1072466005787</v>
      </c>
      <c r="H472" s="29">
        <v>2466149546</v>
      </c>
      <c r="I472" s="30" t="s">
        <v>40</v>
      </c>
      <c r="J472" s="31" t="s">
        <v>882</v>
      </c>
      <c r="K472" s="31" t="s">
        <v>16</v>
      </c>
      <c r="L472" s="31" t="s">
        <v>16</v>
      </c>
      <c r="M472" s="32" t="s">
        <v>16</v>
      </c>
      <c r="N472" s="33" t="s">
        <v>55</v>
      </c>
      <c r="O472" s="35">
        <v>10</v>
      </c>
      <c r="P472" s="34">
        <v>0</v>
      </c>
      <c r="Q472" s="32" t="s">
        <v>42</v>
      </c>
      <c r="R472" s="28" t="s">
        <v>16</v>
      </c>
    </row>
    <row r="473" spans="1:18" ht="64.5" x14ac:dyDescent="0.25">
      <c r="A473" s="38">
        <f t="shared" si="6"/>
        <v>436</v>
      </c>
      <c r="B473" s="27" t="s">
        <v>1248</v>
      </c>
      <c r="C473" s="28" t="s">
        <v>1249</v>
      </c>
      <c r="D473" s="28"/>
      <c r="E473" s="28" t="s">
        <v>1249</v>
      </c>
      <c r="F473" s="28" t="s">
        <v>16</v>
      </c>
      <c r="G473" s="29">
        <v>1072468007810</v>
      </c>
      <c r="H473" s="29">
        <v>2466201080</v>
      </c>
      <c r="I473" s="30" t="s">
        <v>40</v>
      </c>
      <c r="J473" s="31" t="s">
        <v>43</v>
      </c>
      <c r="K473" s="31" t="s">
        <v>16</v>
      </c>
      <c r="L473" s="31" t="s">
        <v>16</v>
      </c>
      <c r="M473" s="32" t="s">
        <v>16</v>
      </c>
      <c r="N473" s="33" t="s">
        <v>55</v>
      </c>
      <c r="O473" s="34">
        <v>0</v>
      </c>
      <c r="P473" s="34">
        <v>50</v>
      </c>
      <c r="Q473" s="32" t="s">
        <v>42</v>
      </c>
      <c r="R473" s="28" t="s">
        <v>16</v>
      </c>
    </row>
    <row r="474" spans="1:18" ht="64.5" x14ac:dyDescent="0.25">
      <c r="A474" s="38">
        <f t="shared" si="6"/>
        <v>437</v>
      </c>
      <c r="B474" s="27" t="s">
        <v>1250</v>
      </c>
      <c r="C474" s="28" t="s">
        <v>1251</v>
      </c>
      <c r="D474" s="28"/>
      <c r="E474" s="28" t="s">
        <v>1251</v>
      </c>
      <c r="F474" s="28" t="s">
        <v>16</v>
      </c>
      <c r="G474" s="29">
        <v>1082468018930</v>
      </c>
      <c r="H474" s="29">
        <v>2466208311</v>
      </c>
      <c r="I474" s="30" t="s">
        <v>40</v>
      </c>
      <c r="J474" s="31" t="s">
        <v>1252</v>
      </c>
      <c r="K474" s="31" t="s">
        <v>16</v>
      </c>
      <c r="L474" s="31" t="s">
        <v>16</v>
      </c>
      <c r="M474" s="32" t="s">
        <v>16</v>
      </c>
      <c r="N474" s="33" t="s">
        <v>55</v>
      </c>
      <c r="O474" s="34">
        <v>0</v>
      </c>
      <c r="P474" s="34">
        <v>15</v>
      </c>
      <c r="Q474" s="32" t="s">
        <v>42</v>
      </c>
      <c r="R474" s="28" t="s">
        <v>16</v>
      </c>
    </row>
    <row r="475" spans="1:18" ht="64.5" x14ac:dyDescent="0.25">
      <c r="A475" s="38">
        <f t="shared" si="6"/>
        <v>438</v>
      </c>
      <c r="B475" s="27" t="s">
        <v>1253</v>
      </c>
      <c r="C475" s="28" t="s">
        <v>1254</v>
      </c>
      <c r="D475" s="28"/>
      <c r="E475" s="28" t="s">
        <v>1255</v>
      </c>
      <c r="F475" s="28" t="s">
        <v>16</v>
      </c>
      <c r="G475" s="29">
        <v>1082468048046</v>
      </c>
      <c r="H475" s="29">
        <v>2466214114</v>
      </c>
      <c r="I475" s="30" t="s">
        <v>40</v>
      </c>
      <c r="J475" s="31" t="s">
        <v>1180</v>
      </c>
      <c r="K475" s="31" t="s">
        <v>16</v>
      </c>
      <c r="L475" s="31" t="s">
        <v>16</v>
      </c>
      <c r="M475" s="32" t="s">
        <v>16</v>
      </c>
      <c r="N475" s="33" t="s">
        <v>55</v>
      </c>
      <c r="O475" s="34">
        <v>20</v>
      </c>
      <c r="P475" s="34">
        <v>0</v>
      </c>
      <c r="Q475" s="32" t="s">
        <v>42</v>
      </c>
      <c r="R475" s="28" t="s">
        <v>16</v>
      </c>
    </row>
    <row r="476" spans="1:18" ht="64.5" x14ac:dyDescent="0.25">
      <c r="A476" s="38">
        <f t="shared" si="6"/>
        <v>439</v>
      </c>
      <c r="B476" s="27" t="s">
        <v>1256</v>
      </c>
      <c r="C476" s="28" t="s">
        <v>1257</v>
      </c>
      <c r="D476" s="28"/>
      <c r="E476" s="28" t="s">
        <v>1257</v>
      </c>
      <c r="F476" s="28" t="s">
        <v>16</v>
      </c>
      <c r="G476" s="29">
        <v>1022400663746</v>
      </c>
      <c r="H476" s="29">
        <v>2411004012</v>
      </c>
      <c r="I476" s="30" t="s">
        <v>40</v>
      </c>
      <c r="J476" s="31" t="s">
        <v>1258</v>
      </c>
      <c r="K476" s="31" t="s">
        <v>16</v>
      </c>
      <c r="L476" s="31" t="s">
        <v>16</v>
      </c>
      <c r="M476" s="32" t="s">
        <v>16</v>
      </c>
      <c r="N476" s="33" t="s">
        <v>55</v>
      </c>
      <c r="O476" s="35">
        <v>10</v>
      </c>
      <c r="P476" s="34">
        <v>0</v>
      </c>
      <c r="Q476" s="32" t="s">
        <v>42</v>
      </c>
      <c r="R476" s="28" t="s">
        <v>16</v>
      </c>
    </row>
    <row r="477" spans="1:18" ht="64.5" x14ac:dyDescent="0.25">
      <c r="A477" s="38">
        <f t="shared" si="6"/>
        <v>440</v>
      </c>
      <c r="B477" s="27" t="s">
        <v>1259</v>
      </c>
      <c r="C477" s="28" t="s">
        <v>1260</v>
      </c>
      <c r="D477" s="28"/>
      <c r="E477" s="28" t="s">
        <v>1260</v>
      </c>
      <c r="F477" s="28" t="s">
        <v>16</v>
      </c>
      <c r="G477" s="29">
        <v>1032400740900</v>
      </c>
      <c r="H477" s="29">
        <v>2414060880</v>
      </c>
      <c r="I477" s="30" t="s">
        <v>40</v>
      </c>
      <c r="J477" s="31" t="s">
        <v>1261</v>
      </c>
      <c r="K477" s="31" t="s">
        <v>16</v>
      </c>
      <c r="L477" s="31" t="s">
        <v>16</v>
      </c>
      <c r="M477" s="32" t="s">
        <v>16</v>
      </c>
      <c r="N477" s="33" t="s">
        <v>55</v>
      </c>
      <c r="O477" s="34">
        <v>20</v>
      </c>
      <c r="P477" s="34">
        <v>0</v>
      </c>
      <c r="Q477" s="32" t="s">
        <v>42</v>
      </c>
      <c r="R477" s="28" t="s">
        <v>16</v>
      </c>
    </row>
    <row r="478" spans="1:18" ht="64.5" x14ac:dyDescent="0.25">
      <c r="A478" s="38">
        <f t="shared" si="6"/>
        <v>441</v>
      </c>
      <c r="B478" s="27" t="s">
        <v>1262</v>
      </c>
      <c r="C478" s="28" t="s">
        <v>1263</v>
      </c>
      <c r="D478" s="28"/>
      <c r="E478" s="28" t="s">
        <v>1263</v>
      </c>
      <c r="F478" s="28" t="s">
        <v>16</v>
      </c>
      <c r="G478" s="29">
        <v>1032400781775</v>
      </c>
      <c r="H478" s="29">
        <v>2416005725</v>
      </c>
      <c r="I478" s="30" t="s">
        <v>40</v>
      </c>
      <c r="J478" s="31" t="s">
        <v>1264</v>
      </c>
      <c r="K478" s="31" t="s">
        <v>16</v>
      </c>
      <c r="L478" s="31" t="s">
        <v>16</v>
      </c>
      <c r="M478" s="32" t="s">
        <v>16</v>
      </c>
      <c r="N478" s="33" t="s">
        <v>55</v>
      </c>
      <c r="O478" s="34">
        <v>0</v>
      </c>
      <c r="P478" s="34">
        <v>50</v>
      </c>
      <c r="Q478" s="32" t="s">
        <v>42</v>
      </c>
      <c r="R478" s="28" t="s">
        <v>16</v>
      </c>
    </row>
    <row r="479" spans="1:18" ht="64.5" x14ac:dyDescent="0.25">
      <c r="A479" s="38">
        <f t="shared" si="6"/>
        <v>442</v>
      </c>
      <c r="B479" s="27" t="s">
        <v>1265</v>
      </c>
      <c r="C479" s="28" t="s">
        <v>1266</v>
      </c>
      <c r="D479" s="28"/>
      <c r="E479" s="28" t="s">
        <v>687</v>
      </c>
      <c r="F479" s="28" t="s">
        <v>16</v>
      </c>
      <c r="G479" s="29">
        <v>1022400829912</v>
      </c>
      <c r="H479" s="29">
        <v>2420003079</v>
      </c>
      <c r="I479" s="30" t="s">
        <v>40</v>
      </c>
      <c r="J479" s="31" t="s">
        <v>813</v>
      </c>
      <c r="K479" s="31" t="s">
        <v>16</v>
      </c>
      <c r="L479" s="31" t="s">
        <v>16</v>
      </c>
      <c r="M479" s="32" t="s">
        <v>16</v>
      </c>
      <c r="N479" s="33" t="s">
        <v>55</v>
      </c>
      <c r="O479" s="34">
        <v>20</v>
      </c>
      <c r="P479" s="34">
        <v>0</v>
      </c>
      <c r="Q479" s="32" t="s">
        <v>42</v>
      </c>
      <c r="R479" s="28" t="s">
        <v>140</v>
      </c>
    </row>
    <row r="480" spans="1:18" ht="64.5" x14ac:dyDescent="0.25">
      <c r="A480" s="38">
        <f t="shared" si="6"/>
        <v>443</v>
      </c>
      <c r="B480" s="27" t="s">
        <v>1267</v>
      </c>
      <c r="C480" s="28" t="s">
        <v>1268</v>
      </c>
      <c r="D480" s="28"/>
      <c r="E480" s="28" t="s">
        <v>687</v>
      </c>
      <c r="F480" s="28" t="s">
        <v>16</v>
      </c>
      <c r="G480" s="29">
        <v>1022400827844</v>
      </c>
      <c r="H480" s="29">
        <v>2420004386</v>
      </c>
      <c r="I480" s="30" t="s">
        <v>40</v>
      </c>
      <c r="J480" s="31" t="s">
        <v>1269</v>
      </c>
      <c r="K480" s="31" t="s">
        <v>16</v>
      </c>
      <c r="L480" s="31" t="s">
        <v>16</v>
      </c>
      <c r="M480" s="32" t="s">
        <v>16</v>
      </c>
      <c r="N480" s="33" t="s">
        <v>55</v>
      </c>
      <c r="O480" s="34">
        <v>0</v>
      </c>
      <c r="P480" s="34">
        <v>50</v>
      </c>
      <c r="Q480" s="32" t="s">
        <v>42</v>
      </c>
      <c r="R480" s="28" t="s">
        <v>1270</v>
      </c>
    </row>
    <row r="481" spans="1:18" ht="64.5" x14ac:dyDescent="0.25">
      <c r="A481" s="38">
        <f t="shared" si="6"/>
        <v>444</v>
      </c>
      <c r="B481" s="27" t="s">
        <v>1271</v>
      </c>
      <c r="C481" s="28" t="s">
        <v>1272</v>
      </c>
      <c r="D481" s="28"/>
      <c r="E481" s="28" t="s">
        <v>1273</v>
      </c>
      <c r="F481" s="28" t="s">
        <v>16</v>
      </c>
      <c r="G481" s="29">
        <v>1028800000855</v>
      </c>
      <c r="H481" s="29">
        <v>7710007910</v>
      </c>
      <c r="I481" s="30" t="s">
        <v>40</v>
      </c>
      <c r="J481" s="31" t="s">
        <v>1274</v>
      </c>
      <c r="K481" s="31" t="s">
        <v>16</v>
      </c>
      <c r="L481" s="31" t="s">
        <v>16</v>
      </c>
      <c r="M481" s="32" t="s">
        <v>16</v>
      </c>
      <c r="N481" s="33" t="s">
        <v>55</v>
      </c>
      <c r="O481" s="35">
        <v>7</v>
      </c>
      <c r="P481" s="34">
        <v>0</v>
      </c>
      <c r="Q481" s="32" t="s">
        <v>42</v>
      </c>
      <c r="R481" s="28" t="s">
        <v>16</v>
      </c>
    </row>
    <row r="482" spans="1:18" ht="64.5" x14ac:dyDescent="0.25">
      <c r="A482" s="38">
        <f t="shared" si="6"/>
        <v>445</v>
      </c>
      <c r="B482" s="27" t="s">
        <v>1275</v>
      </c>
      <c r="C482" s="28" t="s">
        <v>1276</v>
      </c>
      <c r="D482" s="28"/>
      <c r="E482" s="28" t="s">
        <v>1276</v>
      </c>
      <c r="F482" s="28" t="s">
        <v>16</v>
      </c>
      <c r="G482" s="29">
        <v>1082423000098</v>
      </c>
      <c r="H482" s="29">
        <v>2422003733</v>
      </c>
      <c r="I482" s="30" t="s">
        <v>40</v>
      </c>
      <c r="J482" s="31" t="s">
        <v>53</v>
      </c>
      <c r="K482" s="31" t="s">
        <v>16</v>
      </c>
      <c r="L482" s="31" t="s">
        <v>16</v>
      </c>
      <c r="M482" s="32" t="s">
        <v>16</v>
      </c>
      <c r="N482" s="33" t="s">
        <v>55</v>
      </c>
      <c r="O482" s="34">
        <v>20</v>
      </c>
      <c r="P482" s="34">
        <v>0</v>
      </c>
      <c r="Q482" s="32" t="s">
        <v>42</v>
      </c>
      <c r="R482" s="28" t="s">
        <v>16</v>
      </c>
    </row>
    <row r="483" spans="1:18" ht="64.5" x14ac:dyDescent="0.25">
      <c r="A483" s="38">
        <f t="shared" si="6"/>
        <v>446</v>
      </c>
      <c r="B483" s="27" t="s">
        <v>1277</v>
      </c>
      <c r="C483" s="28" t="s">
        <v>1278</v>
      </c>
      <c r="D483" s="28"/>
      <c r="E483" s="28" t="s">
        <v>1278</v>
      </c>
      <c r="F483" s="28" t="s">
        <v>16</v>
      </c>
      <c r="G483" s="29">
        <v>1022400874495</v>
      </c>
      <c r="H483" s="29">
        <v>2423000446</v>
      </c>
      <c r="I483" s="30" t="s">
        <v>40</v>
      </c>
      <c r="J483" s="31" t="s">
        <v>1279</v>
      </c>
      <c r="K483" s="31" t="s">
        <v>16</v>
      </c>
      <c r="L483" s="31" t="s">
        <v>16</v>
      </c>
      <c r="M483" s="32" t="s">
        <v>16</v>
      </c>
      <c r="N483" s="33" t="s">
        <v>55</v>
      </c>
      <c r="O483" s="34">
        <v>20</v>
      </c>
      <c r="P483" s="34">
        <v>0</v>
      </c>
      <c r="Q483" s="32" t="s">
        <v>42</v>
      </c>
      <c r="R483" s="28" t="s">
        <v>16</v>
      </c>
    </row>
    <row r="484" spans="1:18" ht="64.5" x14ac:dyDescent="0.25">
      <c r="A484" s="38">
        <f t="shared" si="6"/>
        <v>447</v>
      </c>
      <c r="B484" s="27" t="s">
        <v>1284</v>
      </c>
      <c r="C484" s="28" t="s">
        <v>1285</v>
      </c>
      <c r="D484" s="28"/>
      <c r="E484" s="28" t="s">
        <v>1285</v>
      </c>
      <c r="F484" s="28" t="s">
        <v>16</v>
      </c>
      <c r="G484" s="29">
        <v>1022400524420</v>
      </c>
      <c r="H484" s="29">
        <v>2429000805</v>
      </c>
      <c r="I484" s="30" t="s">
        <v>40</v>
      </c>
      <c r="J484" s="31" t="s">
        <v>1286</v>
      </c>
      <c r="K484" s="31" t="s">
        <v>16</v>
      </c>
      <c r="L484" s="31" t="s">
        <v>16</v>
      </c>
      <c r="M484" s="32" t="s">
        <v>16</v>
      </c>
      <c r="N484" s="33" t="s">
        <v>55</v>
      </c>
      <c r="O484" s="34">
        <v>0</v>
      </c>
      <c r="P484" s="34">
        <v>50</v>
      </c>
      <c r="Q484" s="32" t="s">
        <v>42</v>
      </c>
      <c r="R484" s="28" t="s">
        <v>16</v>
      </c>
    </row>
    <row r="485" spans="1:18" ht="64.5" x14ac:dyDescent="0.25">
      <c r="A485" s="38">
        <f t="shared" si="6"/>
        <v>448</v>
      </c>
      <c r="B485" s="27" t="s">
        <v>1287</v>
      </c>
      <c r="C485" s="28" t="s">
        <v>1288</v>
      </c>
      <c r="D485" s="28"/>
      <c r="E485" s="28" t="s">
        <v>1288</v>
      </c>
      <c r="F485" s="28" t="s">
        <v>16</v>
      </c>
      <c r="G485" s="29">
        <v>1072439000402</v>
      </c>
      <c r="H485" s="29">
        <v>2429002457</v>
      </c>
      <c r="I485" s="30" t="s">
        <v>40</v>
      </c>
      <c r="J485" s="31" t="s">
        <v>1289</v>
      </c>
      <c r="K485" s="31" t="s">
        <v>16</v>
      </c>
      <c r="L485" s="31" t="s">
        <v>16</v>
      </c>
      <c r="M485" s="32" t="s">
        <v>16</v>
      </c>
      <c r="N485" s="33" t="s">
        <v>55</v>
      </c>
      <c r="O485" s="35">
        <v>0</v>
      </c>
      <c r="P485" s="35">
        <v>50</v>
      </c>
      <c r="Q485" s="32" t="s">
        <v>42</v>
      </c>
      <c r="R485" s="28" t="s">
        <v>396</v>
      </c>
    </row>
    <row r="486" spans="1:18" ht="64.5" x14ac:dyDescent="0.25">
      <c r="A486" s="38">
        <f t="shared" si="6"/>
        <v>449</v>
      </c>
      <c r="B486" s="27" t="s">
        <v>1290</v>
      </c>
      <c r="C486" s="28" t="s">
        <v>16</v>
      </c>
      <c r="D486" s="28"/>
      <c r="E486" s="28" t="s">
        <v>16</v>
      </c>
      <c r="F486" s="28" t="s">
        <v>16</v>
      </c>
      <c r="G486" s="29">
        <v>304240734900094</v>
      </c>
      <c r="H486" s="29">
        <v>240716148961</v>
      </c>
      <c r="I486" s="30" t="s">
        <v>40</v>
      </c>
      <c r="J486" s="31" t="s">
        <v>1291</v>
      </c>
      <c r="K486" s="31" t="s">
        <v>16</v>
      </c>
      <c r="L486" s="31" t="s">
        <v>16</v>
      </c>
      <c r="M486" s="32" t="s">
        <v>16</v>
      </c>
      <c r="N486" s="33" t="s">
        <v>55</v>
      </c>
      <c r="O486" s="34">
        <v>0</v>
      </c>
      <c r="P486" s="34">
        <v>50</v>
      </c>
      <c r="Q486" s="32" t="s">
        <v>42</v>
      </c>
      <c r="R486" s="28" t="s">
        <v>16</v>
      </c>
    </row>
    <row r="487" spans="1:18" ht="64.5" x14ac:dyDescent="0.25">
      <c r="A487" s="38">
        <f t="shared" si="6"/>
        <v>450</v>
      </c>
      <c r="B487" s="27" t="s">
        <v>1292</v>
      </c>
      <c r="C487" s="28" t="s">
        <v>1293</v>
      </c>
      <c r="D487" s="28"/>
      <c r="E487" s="28" t="s">
        <v>1294</v>
      </c>
      <c r="F487" s="28" t="s">
        <v>16</v>
      </c>
      <c r="G487" s="29">
        <v>1082439000335</v>
      </c>
      <c r="H487" s="29">
        <v>2439007260</v>
      </c>
      <c r="I487" s="30" t="s">
        <v>40</v>
      </c>
      <c r="J487" s="31" t="s">
        <v>1295</v>
      </c>
      <c r="K487" s="31" t="s">
        <v>16</v>
      </c>
      <c r="L487" s="31" t="s">
        <v>16</v>
      </c>
      <c r="M487" s="32" t="s">
        <v>16</v>
      </c>
      <c r="N487" s="33" t="s">
        <v>55</v>
      </c>
      <c r="O487" s="34">
        <v>20</v>
      </c>
      <c r="P487" s="34">
        <v>0</v>
      </c>
      <c r="Q487" s="32" t="s">
        <v>42</v>
      </c>
      <c r="R487" s="28" t="s">
        <v>16</v>
      </c>
    </row>
    <row r="488" spans="1:18" ht="64.5" x14ac:dyDescent="0.25">
      <c r="A488" s="38">
        <f t="shared" ref="A488:A551" si="7">1+A487</f>
        <v>451</v>
      </c>
      <c r="B488" s="27" t="s">
        <v>1296</v>
      </c>
      <c r="C488" s="28" t="s">
        <v>16</v>
      </c>
      <c r="D488" s="28"/>
      <c r="E488" s="28" t="s">
        <v>16</v>
      </c>
      <c r="F488" s="28" t="s">
        <v>16</v>
      </c>
      <c r="G488" s="29">
        <v>306240409700011</v>
      </c>
      <c r="H488" s="29">
        <v>245802242340</v>
      </c>
      <c r="I488" s="30" t="s">
        <v>40</v>
      </c>
      <c r="J488" s="31" t="s">
        <v>1297</v>
      </c>
      <c r="K488" s="31" t="s">
        <v>16</v>
      </c>
      <c r="L488" s="31" t="s">
        <v>16</v>
      </c>
      <c r="M488" s="32" t="s">
        <v>16</v>
      </c>
      <c r="N488" s="33" t="s">
        <v>55</v>
      </c>
      <c r="O488" s="34">
        <v>0</v>
      </c>
      <c r="P488" s="34">
        <v>50</v>
      </c>
      <c r="Q488" s="32" t="s">
        <v>45</v>
      </c>
      <c r="R488" s="28" t="s">
        <v>16</v>
      </c>
    </row>
    <row r="489" spans="1:18" ht="64.5" x14ac:dyDescent="0.25">
      <c r="A489" s="38">
        <f t="shared" si="7"/>
        <v>452</v>
      </c>
      <c r="B489" s="27" t="s">
        <v>1298</v>
      </c>
      <c r="C489" s="28" t="s">
        <v>16</v>
      </c>
      <c r="D489" s="28"/>
      <c r="E489" s="28" t="s">
        <v>16</v>
      </c>
      <c r="F489" s="28" t="s">
        <v>16</v>
      </c>
      <c r="G489" s="29">
        <v>305246108300012</v>
      </c>
      <c r="H489" s="29">
        <v>246103903373</v>
      </c>
      <c r="I489" s="30" t="s">
        <v>40</v>
      </c>
      <c r="J489" s="31" t="s">
        <v>1299</v>
      </c>
      <c r="K489" s="31" t="s">
        <v>16</v>
      </c>
      <c r="L489" s="31" t="s">
        <v>16</v>
      </c>
      <c r="M489" s="32" t="s">
        <v>16</v>
      </c>
      <c r="N489" s="33" t="s">
        <v>55</v>
      </c>
      <c r="O489" s="34">
        <v>0</v>
      </c>
      <c r="P489" s="34">
        <v>50</v>
      </c>
      <c r="Q489" s="32" t="s">
        <v>45</v>
      </c>
      <c r="R489" s="28" t="s">
        <v>16</v>
      </c>
    </row>
    <row r="490" spans="1:18" ht="64.5" x14ac:dyDescent="0.25">
      <c r="A490" s="38">
        <f t="shared" si="7"/>
        <v>453</v>
      </c>
      <c r="B490" s="27" t="s">
        <v>1300</v>
      </c>
      <c r="C490" s="28" t="s">
        <v>1301</v>
      </c>
      <c r="D490" s="28"/>
      <c r="E490" s="28" t="s">
        <v>1301</v>
      </c>
      <c r="F490" s="28" t="s">
        <v>16</v>
      </c>
      <c r="G490" s="29">
        <v>1052466012169</v>
      </c>
      <c r="H490" s="29">
        <v>2466126436</v>
      </c>
      <c r="I490" s="30" t="s">
        <v>40</v>
      </c>
      <c r="J490" s="31" t="s">
        <v>1302</v>
      </c>
      <c r="K490" s="31" t="s">
        <v>16</v>
      </c>
      <c r="L490" s="31" t="s">
        <v>16</v>
      </c>
      <c r="M490" s="32" t="s">
        <v>16</v>
      </c>
      <c r="N490" s="33" t="s">
        <v>55</v>
      </c>
      <c r="O490" s="34">
        <v>20</v>
      </c>
      <c r="P490" s="34">
        <v>0</v>
      </c>
      <c r="Q490" s="32" t="s">
        <v>45</v>
      </c>
      <c r="R490" s="28" t="s">
        <v>16</v>
      </c>
    </row>
    <row r="491" spans="1:18" ht="64.5" x14ac:dyDescent="0.25">
      <c r="A491" s="38">
        <f t="shared" si="7"/>
        <v>454</v>
      </c>
      <c r="B491" s="27" t="s">
        <v>1303</v>
      </c>
      <c r="C491" s="28" t="s">
        <v>1304</v>
      </c>
      <c r="D491" s="28"/>
      <c r="E491" s="28" t="s">
        <v>1304</v>
      </c>
      <c r="F491" s="28" t="s">
        <v>16</v>
      </c>
      <c r="G491" s="29">
        <v>1022401276017</v>
      </c>
      <c r="H491" s="29">
        <v>2447006609</v>
      </c>
      <c r="I491" s="30" t="s">
        <v>40</v>
      </c>
      <c r="J491" s="31" t="s">
        <v>1305</v>
      </c>
      <c r="K491" s="31" t="s">
        <v>16</v>
      </c>
      <c r="L491" s="31" t="s">
        <v>16</v>
      </c>
      <c r="M491" s="32" t="s">
        <v>16</v>
      </c>
      <c r="N491" s="33" t="s">
        <v>55</v>
      </c>
      <c r="O491" s="34">
        <v>0</v>
      </c>
      <c r="P491" s="34">
        <v>50</v>
      </c>
      <c r="Q491" s="32" t="s">
        <v>45</v>
      </c>
      <c r="R491" s="28" t="s">
        <v>16</v>
      </c>
    </row>
    <row r="492" spans="1:18" ht="64.5" x14ac:dyDescent="0.25">
      <c r="A492" s="38">
        <f t="shared" si="7"/>
        <v>455</v>
      </c>
      <c r="B492" s="27" t="s">
        <v>1306</v>
      </c>
      <c r="C492" s="28" t="s">
        <v>1307</v>
      </c>
      <c r="D492" s="28"/>
      <c r="E492" s="28" t="s">
        <v>1307</v>
      </c>
      <c r="F492" s="28" t="s">
        <v>16</v>
      </c>
      <c r="G492" s="29">
        <v>1102447000237</v>
      </c>
      <c r="H492" s="29">
        <v>2447011140</v>
      </c>
      <c r="I492" s="30" t="s">
        <v>40</v>
      </c>
      <c r="J492" s="31" t="s">
        <v>1308</v>
      </c>
      <c r="K492" s="31" t="s">
        <v>16</v>
      </c>
      <c r="L492" s="31" t="s">
        <v>16</v>
      </c>
      <c r="M492" s="32" t="s">
        <v>16</v>
      </c>
      <c r="N492" s="33" t="s">
        <v>55</v>
      </c>
      <c r="O492" s="34">
        <v>20</v>
      </c>
      <c r="P492" s="34">
        <v>0</v>
      </c>
      <c r="Q492" s="32" t="s">
        <v>42</v>
      </c>
      <c r="R492" s="28" t="s">
        <v>16</v>
      </c>
    </row>
    <row r="493" spans="1:18" ht="64.5" x14ac:dyDescent="0.25">
      <c r="A493" s="38">
        <f t="shared" si="7"/>
        <v>456</v>
      </c>
      <c r="B493" s="27" t="s">
        <v>1309</v>
      </c>
      <c r="C493" s="28" t="s">
        <v>1310</v>
      </c>
      <c r="D493" s="28"/>
      <c r="E493" s="28" t="s">
        <v>1310</v>
      </c>
      <c r="F493" s="28" t="s">
        <v>16</v>
      </c>
      <c r="G493" s="29">
        <v>1022401417972</v>
      </c>
      <c r="H493" s="29">
        <v>2452025903</v>
      </c>
      <c r="I493" s="30" t="s">
        <v>40</v>
      </c>
      <c r="J493" s="31" t="s">
        <v>1311</v>
      </c>
      <c r="K493" s="31" t="s">
        <v>1312</v>
      </c>
      <c r="L493" s="31" t="s">
        <v>16</v>
      </c>
      <c r="M493" s="32" t="s">
        <v>16</v>
      </c>
      <c r="N493" s="33" t="s">
        <v>55</v>
      </c>
      <c r="O493" s="34">
        <v>0</v>
      </c>
      <c r="P493" s="34">
        <v>50</v>
      </c>
      <c r="Q493" s="32" t="s">
        <v>42</v>
      </c>
      <c r="R493" s="28" t="s">
        <v>16</v>
      </c>
    </row>
    <row r="494" spans="1:18" ht="64.5" x14ac:dyDescent="0.25">
      <c r="A494" s="38">
        <f t="shared" si="7"/>
        <v>457</v>
      </c>
      <c r="B494" s="27" t="s">
        <v>1313</v>
      </c>
      <c r="C494" s="28" t="s">
        <v>1314</v>
      </c>
      <c r="D494" s="28"/>
      <c r="E494" s="28" t="s">
        <v>1314</v>
      </c>
      <c r="F494" s="28" t="s">
        <v>16</v>
      </c>
      <c r="G494" s="29">
        <v>1072452000191</v>
      </c>
      <c r="H494" s="29">
        <v>2452033358</v>
      </c>
      <c r="I494" s="30" t="s">
        <v>40</v>
      </c>
      <c r="J494" s="31" t="s">
        <v>1315</v>
      </c>
      <c r="K494" s="31" t="s">
        <v>16</v>
      </c>
      <c r="L494" s="31" t="s">
        <v>16</v>
      </c>
      <c r="M494" s="32" t="s">
        <v>16</v>
      </c>
      <c r="N494" s="33" t="s">
        <v>55</v>
      </c>
      <c r="O494" s="34">
        <v>0</v>
      </c>
      <c r="P494" s="34">
        <v>50</v>
      </c>
      <c r="Q494" s="32" t="s">
        <v>42</v>
      </c>
      <c r="R494" s="28" t="s">
        <v>1316</v>
      </c>
    </row>
    <row r="495" spans="1:18" ht="64.5" x14ac:dyDescent="0.25">
      <c r="A495" s="38">
        <f t="shared" si="7"/>
        <v>458</v>
      </c>
      <c r="B495" s="27" t="s">
        <v>1325</v>
      </c>
      <c r="C495" s="28" t="s">
        <v>1326</v>
      </c>
      <c r="D495" s="28"/>
      <c r="E495" s="28" t="s">
        <v>1326</v>
      </c>
      <c r="F495" s="28" t="s">
        <v>16</v>
      </c>
      <c r="G495" s="29">
        <v>1022401540435</v>
      </c>
      <c r="H495" s="29">
        <v>2455018862</v>
      </c>
      <c r="I495" s="30" t="s">
        <v>40</v>
      </c>
      <c r="J495" s="31" t="s">
        <v>1327</v>
      </c>
      <c r="K495" s="31" t="s">
        <v>16</v>
      </c>
      <c r="L495" s="31" t="s">
        <v>16</v>
      </c>
      <c r="M495" s="32" t="s">
        <v>16</v>
      </c>
      <c r="N495" s="33" t="s">
        <v>55</v>
      </c>
      <c r="O495" s="35">
        <v>10</v>
      </c>
      <c r="P495" s="34">
        <v>0</v>
      </c>
      <c r="Q495" s="32" t="s">
        <v>42</v>
      </c>
      <c r="R495" s="28" t="s">
        <v>1328</v>
      </c>
    </row>
    <row r="496" spans="1:18" ht="64.5" x14ac:dyDescent="0.25">
      <c r="A496" s="38">
        <f t="shared" si="7"/>
        <v>459</v>
      </c>
      <c r="B496" s="27" t="s">
        <v>1329</v>
      </c>
      <c r="C496" s="28" t="s">
        <v>1330</v>
      </c>
      <c r="D496" s="28"/>
      <c r="E496" s="28" t="s">
        <v>1330</v>
      </c>
      <c r="F496" s="28" t="s">
        <v>16</v>
      </c>
      <c r="G496" s="29">
        <v>1022401535045</v>
      </c>
      <c r="H496" s="29">
        <v>2455019016</v>
      </c>
      <c r="I496" s="30" t="s">
        <v>40</v>
      </c>
      <c r="J496" s="31" t="s">
        <v>332</v>
      </c>
      <c r="K496" s="31" t="s">
        <v>16</v>
      </c>
      <c r="L496" s="31" t="s">
        <v>16</v>
      </c>
      <c r="M496" s="32" t="s">
        <v>16</v>
      </c>
      <c r="N496" s="33" t="s">
        <v>55</v>
      </c>
      <c r="O496" s="34">
        <v>0</v>
      </c>
      <c r="P496" s="34">
        <v>15</v>
      </c>
      <c r="Q496" s="32" t="s">
        <v>42</v>
      </c>
      <c r="R496" s="28" t="s">
        <v>16</v>
      </c>
    </row>
    <row r="497" spans="1:18" ht="64.5" x14ac:dyDescent="0.25">
      <c r="A497" s="38">
        <f t="shared" si="7"/>
        <v>460</v>
      </c>
      <c r="B497" s="27" t="s">
        <v>1331</v>
      </c>
      <c r="C497" s="28" t="s">
        <v>1332</v>
      </c>
      <c r="D497" s="28"/>
      <c r="E497" s="28" t="s">
        <v>1332</v>
      </c>
      <c r="F497" s="28" t="s">
        <v>16</v>
      </c>
      <c r="G497" s="29">
        <v>1072455001992</v>
      </c>
      <c r="H497" s="29">
        <v>2455026895</v>
      </c>
      <c r="I497" s="30" t="s">
        <v>40</v>
      </c>
      <c r="J497" s="31" t="s">
        <v>1333</v>
      </c>
      <c r="K497" s="31" t="s">
        <v>1334</v>
      </c>
      <c r="L497" s="31" t="s">
        <v>16</v>
      </c>
      <c r="M497" s="32" t="s">
        <v>16</v>
      </c>
      <c r="N497" s="33" t="s">
        <v>55</v>
      </c>
      <c r="O497" s="34">
        <v>0</v>
      </c>
      <c r="P497" s="34">
        <v>50</v>
      </c>
      <c r="Q497" s="32" t="s">
        <v>42</v>
      </c>
      <c r="R497" s="28" t="s">
        <v>16</v>
      </c>
    </row>
    <row r="498" spans="1:18" ht="64.5" x14ac:dyDescent="0.25">
      <c r="A498" s="38">
        <f t="shared" si="7"/>
        <v>461</v>
      </c>
      <c r="B498" s="27" t="s">
        <v>1335</v>
      </c>
      <c r="C498" s="28" t="s">
        <v>1336</v>
      </c>
      <c r="D498" s="28"/>
      <c r="E498" s="28" t="s">
        <v>1336</v>
      </c>
      <c r="F498" s="28" t="s">
        <v>16</v>
      </c>
      <c r="G498" s="29">
        <v>1072457004806</v>
      </c>
      <c r="H498" s="29">
        <v>2457065346</v>
      </c>
      <c r="I498" s="30" t="s">
        <v>40</v>
      </c>
      <c r="J498" s="31" t="s">
        <v>1337</v>
      </c>
      <c r="K498" s="31" t="s">
        <v>16</v>
      </c>
      <c r="L498" s="31" t="s">
        <v>16</v>
      </c>
      <c r="M498" s="32" t="s">
        <v>16</v>
      </c>
      <c r="N498" s="33" t="s">
        <v>55</v>
      </c>
      <c r="O498" s="34">
        <v>0</v>
      </c>
      <c r="P498" s="35">
        <v>30</v>
      </c>
      <c r="Q498" s="32" t="s">
        <v>42</v>
      </c>
      <c r="R498" s="28" t="s">
        <v>16</v>
      </c>
    </row>
    <row r="499" spans="1:18" ht="64.5" x14ac:dyDescent="0.25">
      <c r="A499" s="38">
        <f t="shared" si="7"/>
        <v>462</v>
      </c>
      <c r="B499" s="27" t="s">
        <v>1338</v>
      </c>
      <c r="C499" s="28" t="s">
        <v>1339</v>
      </c>
      <c r="D499" s="28"/>
      <c r="E499" s="28" t="s">
        <v>1339</v>
      </c>
      <c r="F499" s="28" t="s">
        <v>16</v>
      </c>
      <c r="G499" s="29">
        <v>1092457000261</v>
      </c>
      <c r="H499" s="29">
        <v>2457067946</v>
      </c>
      <c r="I499" s="30" t="s">
        <v>40</v>
      </c>
      <c r="J499" s="31" t="s">
        <v>1340</v>
      </c>
      <c r="K499" s="31" t="s">
        <v>16</v>
      </c>
      <c r="L499" s="31" t="s">
        <v>16</v>
      </c>
      <c r="M499" s="32" t="s">
        <v>16</v>
      </c>
      <c r="N499" s="33" t="s">
        <v>55</v>
      </c>
      <c r="O499" s="34">
        <v>0</v>
      </c>
      <c r="P499" s="34">
        <v>50</v>
      </c>
      <c r="Q499" s="32" t="s">
        <v>42</v>
      </c>
      <c r="R499" s="28" t="s">
        <v>16</v>
      </c>
    </row>
    <row r="500" spans="1:18" ht="64.5" x14ac:dyDescent="0.25">
      <c r="A500" s="38">
        <f t="shared" si="7"/>
        <v>463</v>
      </c>
      <c r="B500" s="27" t="s">
        <v>1341</v>
      </c>
      <c r="C500" s="28" t="s">
        <v>1342</v>
      </c>
      <c r="D500" s="28"/>
      <c r="E500" s="28" t="s">
        <v>1342</v>
      </c>
      <c r="F500" s="28" t="s">
        <v>16</v>
      </c>
      <c r="G500" s="29">
        <v>1022400562414</v>
      </c>
      <c r="H500" s="29">
        <v>2458007530</v>
      </c>
      <c r="I500" s="30" t="s">
        <v>40</v>
      </c>
      <c r="J500" s="31" t="s">
        <v>684</v>
      </c>
      <c r="K500" s="31" t="s">
        <v>16</v>
      </c>
      <c r="L500" s="31" t="s">
        <v>16</v>
      </c>
      <c r="M500" s="32" t="s">
        <v>16</v>
      </c>
      <c r="N500" s="33" t="s">
        <v>55</v>
      </c>
      <c r="O500" s="35">
        <v>14</v>
      </c>
      <c r="P500" s="34">
        <v>0</v>
      </c>
      <c r="Q500" s="32" t="s">
        <v>42</v>
      </c>
      <c r="R500" s="28" t="s">
        <v>16</v>
      </c>
    </row>
    <row r="501" spans="1:18" ht="64.5" x14ac:dyDescent="0.25">
      <c r="A501" s="38">
        <f t="shared" si="7"/>
        <v>464</v>
      </c>
      <c r="B501" s="27" t="s">
        <v>1343</v>
      </c>
      <c r="C501" s="28" t="s">
        <v>1344</v>
      </c>
      <c r="D501" s="28"/>
      <c r="E501" s="28" t="s">
        <v>1344</v>
      </c>
      <c r="F501" s="28" t="s">
        <v>16</v>
      </c>
      <c r="G501" s="29">
        <v>1052404023374</v>
      </c>
      <c r="H501" s="29">
        <v>2458009094</v>
      </c>
      <c r="I501" s="30" t="s">
        <v>40</v>
      </c>
      <c r="J501" s="31" t="s">
        <v>1345</v>
      </c>
      <c r="K501" s="31" t="s">
        <v>16</v>
      </c>
      <c r="L501" s="31" t="s">
        <v>16</v>
      </c>
      <c r="M501" s="32" t="s">
        <v>16</v>
      </c>
      <c r="N501" s="33" t="s">
        <v>55</v>
      </c>
      <c r="O501" s="35">
        <v>6</v>
      </c>
      <c r="P501" s="34">
        <v>0</v>
      </c>
      <c r="Q501" s="32" t="s">
        <v>42</v>
      </c>
      <c r="R501" s="28" t="s">
        <v>16</v>
      </c>
    </row>
    <row r="502" spans="1:18" ht="64.5" x14ac:dyDescent="0.25">
      <c r="A502" s="38">
        <f t="shared" si="7"/>
        <v>465</v>
      </c>
      <c r="B502" s="27" t="s">
        <v>1346</v>
      </c>
      <c r="C502" s="28" t="s">
        <v>1347</v>
      </c>
      <c r="D502" s="28"/>
      <c r="E502" s="28" t="s">
        <v>1347</v>
      </c>
      <c r="F502" s="28" t="s">
        <v>16</v>
      </c>
      <c r="G502" s="29">
        <v>1032401735277</v>
      </c>
      <c r="H502" s="29">
        <v>2459012156</v>
      </c>
      <c r="I502" s="30" t="s">
        <v>40</v>
      </c>
      <c r="J502" s="31" t="s">
        <v>1348</v>
      </c>
      <c r="K502" s="31" t="s">
        <v>16</v>
      </c>
      <c r="L502" s="31" t="s">
        <v>16</v>
      </c>
      <c r="M502" s="32" t="s">
        <v>16</v>
      </c>
      <c r="N502" s="33" t="s">
        <v>55</v>
      </c>
      <c r="O502" s="35">
        <v>5</v>
      </c>
      <c r="P502" s="34">
        <v>0</v>
      </c>
      <c r="Q502" s="32" t="s">
        <v>42</v>
      </c>
      <c r="R502" s="28" t="s">
        <v>16</v>
      </c>
    </row>
    <row r="503" spans="1:18" ht="64.5" x14ac:dyDescent="0.25">
      <c r="A503" s="38">
        <f t="shared" si="7"/>
        <v>466</v>
      </c>
      <c r="B503" s="27" t="s">
        <v>1353</v>
      </c>
      <c r="C503" s="28" t="s">
        <v>1354</v>
      </c>
      <c r="D503" s="28"/>
      <c r="E503" s="28" t="s">
        <v>1354</v>
      </c>
      <c r="F503" s="28" t="s">
        <v>16</v>
      </c>
      <c r="G503" s="29">
        <v>1062460044602</v>
      </c>
      <c r="H503" s="29">
        <v>2460077214</v>
      </c>
      <c r="I503" s="30" t="s">
        <v>40</v>
      </c>
      <c r="J503" s="31" t="s">
        <v>477</v>
      </c>
      <c r="K503" s="31" t="s">
        <v>16</v>
      </c>
      <c r="L503" s="31" t="s">
        <v>16</v>
      </c>
      <c r="M503" s="32" t="s">
        <v>16</v>
      </c>
      <c r="N503" s="33" t="s">
        <v>55</v>
      </c>
      <c r="O503" s="34">
        <v>0</v>
      </c>
      <c r="P503" s="34">
        <v>15</v>
      </c>
      <c r="Q503" s="32" t="s">
        <v>42</v>
      </c>
      <c r="R503" s="28" t="s">
        <v>16</v>
      </c>
    </row>
    <row r="504" spans="1:18" ht="64.5" x14ac:dyDescent="0.25">
      <c r="A504" s="38">
        <f t="shared" si="7"/>
        <v>467</v>
      </c>
      <c r="B504" s="27" t="s">
        <v>1355</v>
      </c>
      <c r="C504" s="28" t="s">
        <v>1356</v>
      </c>
      <c r="D504" s="28"/>
      <c r="E504" s="28" t="s">
        <v>1356</v>
      </c>
      <c r="F504" s="28" t="s">
        <v>16</v>
      </c>
      <c r="G504" s="29">
        <v>1062460047924</v>
      </c>
      <c r="H504" s="29">
        <v>2460079155</v>
      </c>
      <c r="I504" s="30" t="s">
        <v>40</v>
      </c>
      <c r="J504" s="31" t="s">
        <v>1357</v>
      </c>
      <c r="K504" s="31" t="s">
        <v>16</v>
      </c>
      <c r="L504" s="31" t="s">
        <v>16</v>
      </c>
      <c r="M504" s="32" t="s">
        <v>16</v>
      </c>
      <c r="N504" s="33" t="s">
        <v>55</v>
      </c>
      <c r="O504" s="34">
        <v>20</v>
      </c>
      <c r="P504" s="34">
        <v>0</v>
      </c>
      <c r="Q504" s="32" t="s">
        <v>45</v>
      </c>
      <c r="R504" s="28" t="s">
        <v>16</v>
      </c>
    </row>
    <row r="505" spans="1:18" ht="64.5" x14ac:dyDescent="0.25">
      <c r="A505" s="38">
        <f t="shared" si="7"/>
        <v>468</v>
      </c>
      <c r="B505" s="27" t="s">
        <v>1358</v>
      </c>
      <c r="C505" s="28" t="s">
        <v>1359</v>
      </c>
      <c r="D505" s="28"/>
      <c r="E505" s="28" t="s">
        <v>1359</v>
      </c>
      <c r="F505" s="28" t="s">
        <v>16</v>
      </c>
      <c r="G505" s="29">
        <v>1072461002240</v>
      </c>
      <c r="H505" s="29">
        <v>2461125559</v>
      </c>
      <c r="I505" s="30" t="s">
        <v>40</v>
      </c>
      <c r="J505" s="31" t="s">
        <v>1360</v>
      </c>
      <c r="K505" s="31" t="s">
        <v>16</v>
      </c>
      <c r="L505" s="31" t="s">
        <v>16</v>
      </c>
      <c r="M505" s="32" t="s">
        <v>16</v>
      </c>
      <c r="N505" s="33" t="s">
        <v>55</v>
      </c>
      <c r="O505" s="34">
        <v>20</v>
      </c>
      <c r="P505" s="34">
        <v>0</v>
      </c>
      <c r="Q505" s="32" t="s">
        <v>42</v>
      </c>
      <c r="R505" s="28" t="s">
        <v>16</v>
      </c>
    </row>
    <row r="506" spans="1:18" ht="64.5" x14ac:dyDescent="0.25">
      <c r="A506" s="38">
        <f t="shared" si="7"/>
        <v>469</v>
      </c>
      <c r="B506" s="27" t="s">
        <v>1361</v>
      </c>
      <c r="C506" s="28" t="s">
        <v>1362</v>
      </c>
      <c r="D506" s="28"/>
      <c r="E506" s="28" t="s">
        <v>1362</v>
      </c>
      <c r="F506" s="28" t="s">
        <v>16</v>
      </c>
      <c r="G506" s="29">
        <v>1072468006555</v>
      </c>
      <c r="H506" s="29">
        <v>2462200985</v>
      </c>
      <c r="I506" s="30" t="s">
        <v>40</v>
      </c>
      <c r="J506" s="31" t="s">
        <v>1363</v>
      </c>
      <c r="K506" s="31" t="s">
        <v>16</v>
      </c>
      <c r="L506" s="31" t="s">
        <v>16</v>
      </c>
      <c r="M506" s="32" t="s">
        <v>16</v>
      </c>
      <c r="N506" s="33" t="s">
        <v>55</v>
      </c>
      <c r="O506" s="34">
        <v>10</v>
      </c>
      <c r="P506" s="34">
        <v>0</v>
      </c>
      <c r="Q506" s="32" t="s">
        <v>42</v>
      </c>
      <c r="R506" s="28" t="s">
        <v>16</v>
      </c>
    </row>
    <row r="507" spans="1:18" ht="64.5" x14ac:dyDescent="0.25">
      <c r="A507" s="38">
        <f t="shared" si="7"/>
        <v>470</v>
      </c>
      <c r="B507" s="27" t="s">
        <v>1364</v>
      </c>
      <c r="C507" s="28" t="s">
        <v>1365</v>
      </c>
      <c r="D507" s="28"/>
      <c r="E507" s="28" t="s">
        <v>1366</v>
      </c>
      <c r="F507" s="28" t="s">
        <v>16</v>
      </c>
      <c r="G507" s="29">
        <v>1072468015817</v>
      </c>
      <c r="H507" s="29">
        <v>2464203269</v>
      </c>
      <c r="I507" s="30" t="s">
        <v>40</v>
      </c>
      <c r="J507" s="31" t="s">
        <v>838</v>
      </c>
      <c r="K507" s="31" t="s">
        <v>16</v>
      </c>
      <c r="L507" s="31" t="s">
        <v>16</v>
      </c>
      <c r="M507" s="32" t="s">
        <v>16</v>
      </c>
      <c r="N507" s="33" t="s">
        <v>55</v>
      </c>
      <c r="O507" s="34">
        <v>0</v>
      </c>
      <c r="P507" s="34">
        <v>15</v>
      </c>
      <c r="Q507" s="32" t="s">
        <v>45</v>
      </c>
      <c r="R507" s="28" t="s">
        <v>16</v>
      </c>
    </row>
    <row r="508" spans="1:18" ht="64.5" x14ac:dyDescent="0.25">
      <c r="A508" s="38">
        <f t="shared" si="7"/>
        <v>471</v>
      </c>
      <c r="B508" s="27" t="s">
        <v>1367</v>
      </c>
      <c r="C508" s="28" t="s">
        <v>1368</v>
      </c>
      <c r="D508" s="28"/>
      <c r="E508" s="28" t="s">
        <v>1368</v>
      </c>
      <c r="F508" s="28" t="s">
        <v>16</v>
      </c>
      <c r="G508" s="29">
        <v>1042402678031</v>
      </c>
      <c r="H508" s="29">
        <v>2465087174</v>
      </c>
      <c r="I508" s="30" t="s">
        <v>40</v>
      </c>
      <c r="J508" s="31" t="s">
        <v>1369</v>
      </c>
      <c r="K508" s="31" t="s">
        <v>16</v>
      </c>
      <c r="L508" s="31" t="s">
        <v>16</v>
      </c>
      <c r="M508" s="32" t="s">
        <v>16</v>
      </c>
      <c r="N508" s="33" t="s">
        <v>55</v>
      </c>
      <c r="O508" s="34">
        <v>20</v>
      </c>
      <c r="P508" s="34">
        <v>0</v>
      </c>
      <c r="Q508" s="32" t="s">
        <v>45</v>
      </c>
      <c r="R508" s="28" t="s">
        <v>16</v>
      </c>
    </row>
    <row r="509" spans="1:18" ht="64.5" x14ac:dyDescent="0.25">
      <c r="A509" s="38">
        <f t="shared" si="7"/>
        <v>472</v>
      </c>
      <c r="B509" s="27" t="s">
        <v>1370</v>
      </c>
      <c r="C509" s="28" t="s">
        <v>1371</v>
      </c>
      <c r="D509" s="28"/>
      <c r="E509" s="28" t="s">
        <v>1371</v>
      </c>
      <c r="F509" s="28" t="s">
        <v>16</v>
      </c>
      <c r="G509" s="29">
        <v>1052465102117</v>
      </c>
      <c r="H509" s="29">
        <v>2465093587</v>
      </c>
      <c r="I509" s="30" t="s">
        <v>40</v>
      </c>
      <c r="J509" s="31" t="s">
        <v>1372</v>
      </c>
      <c r="K509" s="31" t="s">
        <v>16</v>
      </c>
      <c r="L509" s="31" t="s">
        <v>16</v>
      </c>
      <c r="M509" s="32" t="s">
        <v>16</v>
      </c>
      <c r="N509" s="33" t="s">
        <v>55</v>
      </c>
      <c r="O509" s="34">
        <v>20</v>
      </c>
      <c r="P509" s="34">
        <v>0</v>
      </c>
      <c r="Q509" s="32" t="s">
        <v>42</v>
      </c>
      <c r="R509" s="28" t="s">
        <v>16</v>
      </c>
    </row>
    <row r="510" spans="1:18" ht="64.5" x14ac:dyDescent="0.25">
      <c r="A510" s="38">
        <f t="shared" si="7"/>
        <v>473</v>
      </c>
      <c r="B510" s="27" t="s">
        <v>1373</v>
      </c>
      <c r="C510" s="28" t="s">
        <v>1374</v>
      </c>
      <c r="D510" s="28"/>
      <c r="E510" s="28" t="s">
        <v>1374</v>
      </c>
      <c r="F510" s="28" t="s">
        <v>16</v>
      </c>
      <c r="G510" s="29">
        <v>1062465079181</v>
      </c>
      <c r="H510" s="29">
        <v>2465106941</v>
      </c>
      <c r="I510" s="30" t="s">
        <v>40</v>
      </c>
      <c r="J510" s="31" t="s">
        <v>167</v>
      </c>
      <c r="K510" s="31" t="s">
        <v>16</v>
      </c>
      <c r="L510" s="31" t="s">
        <v>16</v>
      </c>
      <c r="M510" s="32" t="s">
        <v>16</v>
      </c>
      <c r="N510" s="33" t="s">
        <v>55</v>
      </c>
      <c r="O510" s="34">
        <v>0</v>
      </c>
      <c r="P510" s="34">
        <v>50</v>
      </c>
      <c r="Q510" s="32" t="s">
        <v>42</v>
      </c>
      <c r="R510" s="28" t="s">
        <v>16</v>
      </c>
    </row>
    <row r="511" spans="1:18" ht="64.5" x14ac:dyDescent="0.25">
      <c r="A511" s="38">
        <f t="shared" si="7"/>
        <v>474</v>
      </c>
      <c r="B511" s="27" t="s">
        <v>1375</v>
      </c>
      <c r="C511" s="28" t="s">
        <v>1376</v>
      </c>
      <c r="D511" s="28"/>
      <c r="E511" s="28" t="s">
        <v>1376</v>
      </c>
      <c r="F511" s="28" t="s">
        <v>16</v>
      </c>
      <c r="G511" s="29">
        <v>1102468047780</v>
      </c>
      <c r="H511" s="29">
        <v>2465243514</v>
      </c>
      <c r="I511" s="30" t="s">
        <v>40</v>
      </c>
      <c r="J511" s="31" t="s">
        <v>1377</v>
      </c>
      <c r="K511" s="31" t="s">
        <v>16</v>
      </c>
      <c r="L511" s="31" t="s">
        <v>16</v>
      </c>
      <c r="M511" s="32" t="s">
        <v>16</v>
      </c>
      <c r="N511" s="33" t="s">
        <v>55</v>
      </c>
      <c r="O511" s="34">
        <v>0</v>
      </c>
      <c r="P511" s="34">
        <v>15</v>
      </c>
      <c r="Q511" s="32" t="s">
        <v>42</v>
      </c>
      <c r="R511" s="28" t="s">
        <v>1378</v>
      </c>
    </row>
    <row r="512" spans="1:18" ht="64.5" x14ac:dyDescent="0.25">
      <c r="A512" s="38">
        <f t="shared" si="7"/>
        <v>475</v>
      </c>
      <c r="B512" s="27" t="s">
        <v>1381</v>
      </c>
      <c r="C512" s="28" t="s">
        <v>1382</v>
      </c>
      <c r="D512" s="28"/>
      <c r="E512" s="28" t="s">
        <v>1382</v>
      </c>
      <c r="F512" s="28" t="s">
        <v>16</v>
      </c>
      <c r="G512" s="29">
        <v>1032400562908</v>
      </c>
      <c r="H512" s="29">
        <v>2404110235</v>
      </c>
      <c r="I512" s="30" t="s">
        <v>40</v>
      </c>
      <c r="J512" s="31" t="s">
        <v>1383</v>
      </c>
      <c r="K512" s="31" t="s">
        <v>16</v>
      </c>
      <c r="L512" s="31" t="s">
        <v>16</v>
      </c>
      <c r="M512" s="32" t="s">
        <v>16</v>
      </c>
      <c r="N512" s="33" t="s">
        <v>55</v>
      </c>
      <c r="O512" s="34">
        <v>0</v>
      </c>
      <c r="P512" s="34">
        <v>15</v>
      </c>
      <c r="Q512" s="32" t="s">
        <v>42</v>
      </c>
      <c r="R512" s="28" t="s">
        <v>1384</v>
      </c>
    </row>
    <row r="513" spans="1:18" ht="64.5" x14ac:dyDescent="0.25">
      <c r="A513" s="38">
        <f t="shared" si="7"/>
        <v>476</v>
      </c>
      <c r="B513" s="27" t="s">
        <v>1396</v>
      </c>
      <c r="C513" s="28" t="s">
        <v>1397</v>
      </c>
      <c r="D513" s="28"/>
      <c r="E513" s="28" t="s">
        <v>1397</v>
      </c>
      <c r="F513" s="28" t="s">
        <v>16</v>
      </c>
      <c r="G513" s="29">
        <v>1092423000295</v>
      </c>
      <c r="H513" s="29">
        <v>2414004050</v>
      </c>
      <c r="I513" s="30" t="s">
        <v>40</v>
      </c>
      <c r="J513" s="31" t="s">
        <v>767</v>
      </c>
      <c r="K513" s="31" t="s">
        <v>16</v>
      </c>
      <c r="L513" s="31" t="s">
        <v>16</v>
      </c>
      <c r="M513" s="32" t="s">
        <v>16</v>
      </c>
      <c r="N513" s="33" t="s">
        <v>55</v>
      </c>
      <c r="O513" s="34">
        <v>0</v>
      </c>
      <c r="P513" s="34">
        <v>15</v>
      </c>
      <c r="Q513" s="32" t="s">
        <v>42</v>
      </c>
      <c r="R513" s="28" t="s">
        <v>1011</v>
      </c>
    </row>
    <row r="514" spans="1:18" ht="90" x14ac:dyDescent="0.25">
      <c r="A514" s="38">
        <f t="shared" si="7"/>
        <v>477</v>
      </c>
      <c r="B514" s="27" t="s">
        <v>1410</v>
      </c>
      <c r="C514" s="28" t="s">
        <v>1411</v>
      </c>
      <c r="D514" s="28"/>
      <c r="E514" s="28" t="s">
        <v>1411</v>
      </c>
      <c r="F514" s="28" t="s">
        <v>16</v>
      </c>
      <c r="G514" s="29">
        <v>1022401093318</v>
      </c>
      <c r="H514" s="29">
        <v>2439005538</v>
      </c>
      <c r="I514" s="30" t="s">
        <v>40</v>
      </c>
      <c r="J514" s="31" t="s">
        <v>1150</v>
      </c>
      <c r="K514" s="31" t="s">
        <v>16</v>
      </c>
      <c r="L514" s="31" t="s">
        <v>16</v>
      </c>
      <c r="M514" s="32" t="s">
        <v>16</v>
      </c>
      <c r="N514" s="33" t="s">
        <v>55</v>
      </c>
      <c r="O514" s="35">
        <v>10</v>
      </c>
      <c r="P514" s="34">
        <v>0</v>
      </c>
      <c r="Q514" s="32" t="s">
        <v>42</v>
      </c>
      <c r="R514" s="28" t="s">
        <v>1211</v>
      </c>
    </row>
    <row r="515" spans="1:18" ht="64.5" x14ac:dyDescent="0.25">
      <c r="A515" s="38">
        <f t="shared" si="7"/>
        <v>478</v>
      </c>
      <c r="B515" s="27" t="s">
        <v>1579</v>
      </c>
      <c r="C515" s="28" t="s">
        <v>1580</v>
      </c>
      <c r="D515" s="28"/>
      <c r="E515" s="28" t="s">
        <v>1580</v>
      </c>
      <c r="F515" s="28" t="s">
        <v>16</v>
      </c>
      <c r="G515" s="29">
        <v>1042401493870</v>
      </c>
      <c r="H515" s="29">
        <v>2457055612</v>
      </c>
      <c r="I515" s="30" t="s">
        <v>40</v>
      </c>
      <c r="J515" s="31" t="s">
        <v>1581</v>
      </c>
      <c r="K515" s="31" t="s">
        <v>16</v>
      </c>
      <c r="L515" s="31" t="s">
        <v>16</v>
      </c>
      <c r="M515" s="32" t="s">
        <v>16</v>
      </c>
      <c r="N515" s="33" t="s">
        <v>55</v>
      </c>
      <c r="O515" s="35">
        <v>10</v>
      </c>
      <c r="P515" s="34">
        <v>0</v>
      </c>
      <c r="Q515" s="32" t="s">
        <v>42</v>
      </c>
      <c r="R515" s="28" t="s">
        <v>519</v>
      </c>
    </row>
    <row r="516" spans="1:18" ht="64.5" x14ac:dyDescent="0.25">
      <c r="A516" s="38">
        <f t="shared" si="7"/>
        <v>479</v>
      </c>
      <c r="B516" s="27" t="s">
        <v>1832</v>
      </c>
      <c r="C516" s="28" t="s">
        <v>1833</v>
      </c>
      <c r="D516" s="28"/>
      <c r="E516" s="28" t="s">
        <v>1833</v>
      </c>
      <c r="F516" s="28" t="s">
        <v>16</v>
      </c>
      <c r="G516" s="29">
        <v>1022401408831</v>
      </c>
      <c r="H516" s="29">
        <v>2452024480</v>
      </c>
      <c r="I516" s="30" t="s">
        <v>40</v>
      </c>
      <c r="J516" s="31" t="s">
        <v>1834</v>
      </c>
      <c r="K516" s="31" t="s">
        <v>16</v>
      </c>
      <c r="L516" s="31" t="s">
        <v>16</v>
      </c>
      <c r="M516" s="32" t="s">
        <v>16</v>
      </c>
      <c r="N516" s="33" t="s">
        <v>55</v>
      </c>
      <c r="O516" s="34">
        <v>0</v>
      </c>
      <c r="P516" s="34">
        <v>15</v>
      </c>
      <c r="Q516" s="32" t="s">
        <v>42</v>
      </c>
      <c r="R516" s="28" t="s">
        <v>1835</v>
      </c>
    </row>
    <row r="517" spans="1:18" ht="64.5" x14ac:dyDescent="0.25">
      <c r="A517" s="38">
        <f t="shared" si="7"/>
        <v>480</v>
      </c>
      <c r="B517" s="27" t="s">
        <v>1196</v>
      </c>
      <c r="C517" s="28" t="s">
        <v>1197</v>
      </c>
      <c r="D517" s="28"/>
      <c r="E517" s="28" t="s">
        <v>1197</v>
      </c>
      <c r="F517" s="28" t="s">
        <v>16</v>
      </c>
      <c r="G517" s="29">
        <v>1052463039848</v>
      </c>
      <c r="H517" s="29">
        <v>2463072341</v>
      </c>
      <c r="I517" s="30" t="s">
        <v>40</v>
      </c>
      <c r="J517" s="31" t="s">
        <v>1198</v>
      </c>
      <c r="K517" s="31" t="s">
        <v>16</v>
      </c>
      <c r="L517" s="31" t="s">
        <v>16</v>
      </c>
      <c r="M517" s="32" t="s">
        <v>16</v>
      </c>
      <c r="N517" s="33" t="s">
        <v>58</v>
      </c>
      <c r="O517" s="34">
        <v>0</v>
      </c>
      <c r="P517" s="35">
        <v>30</v>
      </c>
      <c r="Q517" s="32" t="s">
        <v>45</v>
      </c>
      <c r="R517" s="28" t="s">
        <v>1199</v>
      </c>
    </row>
    <row r="518" spans="1:18" ht="90" x14ac:dyDescent="0.25">
      <c r="A518" s="38">
        <f t="shared" si="7"/>
        <v>481</v>
      </c>
      <c r="B518" s="27" t="s">
        <v>1321</v>
      </c>
      <c r="C518" s="28" t="s">
        <v>1322</v>
      </c>
      <c r="D518" s="28"/>
      <c r="E518" s="28" t="s">
        <v>1322</v>
      </c>
      <c r="F518" s="28" t="s">
        <v>16</v>
      </c>
      <c r="G518" s="29">
        <v>1022401504520</v>
      </c>
      <c r="H518" s="29">
        <v>2454012346</v>
      </c>
      <c r="I518" s="30" t="s">
        <v>40</v>
      </c>
      <c r="J518" s="31" t="s">
        <v>1323</v>
      </c>
      <c r="K518" s="31" t="s">
        <v>1324</v>
      </c>
      <c r="L518" s="31" t="s">
        <v>16</v>
      </c>
      <c r="M518" s="32" t="s">
        <v>16</v>
      </c>
      <c r="N518" s="33" t="s">
        <v>58</v>
      </c>
      <c r="O518" s="35">
        <v>10</v>
      </c>
      <c r="P518" s="34">
        <v>0</v>
      </c>
      <c r="Q518" s="32" t="s">
        <v>45</v>
      </c>
      <c r="R518" s="28" t="s">
        <v>1211</v>
      </c>
    </row>
    <row r="519" spans="1:18" ht="64.5" x14ac:dyDescent="0.25">
      <c r="A519" s="38">
        <f t="shared" si="7"/>
        <v>482</v>
      </c>
      <c r="B519" s="27" t="s">
        <v>1379</v>
      </c>
      <c r="C519" s="28" t="s">
        <v>1380</v>
      </c>
      <c r="D519" s="28"/>
      <c r="E519" s="28" t="s">
        <v>1380</v>
      </c>
      <c r="F519" s="28" t="s">
        <v>16</v>
      </c>
      <c r="G519" s="29">
        <v>1022402643075</v>
      </c>
      <c r="H519" s="29">
        <v>2466102185</v>
      </c>
      <c r="I519" s="30" t="s">
        <v>40</v>
      </c>
      <c r="J519" s="31" t="s">
        <v>1351</v>
      </c>
      <c r="K519" s="31" t="s">
        <v>16</v>
      </c>
      <c r="L519" s="31" t="s">
        <v>16</v>
      </c>
      <c r="M519" s="32" t="s">
        <v>16</v>
      </c>
      <c r="N519" s="33" t="s">
        <v>58</v>
      </c>
      <c r="O519" s="34">
        <v>0</v>
      </c>
      <c r="P519" s="34">
        <v>50</v>
      </c>
      <c r="Q519" s="32" t="s">
        <v>42</v>
      </c>
      <c r="R519" s="28" t="s">
        <v>16</v>
      </c>
    </row>
    <row r="520" spans="1:18" ht="64.5" x14ac:dyDescent="0.25">
      <c r="A520" s="38">
        <f t="shared" si="7"/>
        <v>483</v>
      </c>
      <c r="B520" s="27" t="s">
        <v>1385</v>
      </c>
      <c r="C520" s="28" t="s">
        <v>1386</v>
      </c>
      <c r="D520" s="28"/>
      <c r="E520" s="28" t="s">
        <v>1386</v>
      </c>
      <c r="F520" s="28" t="s">
        <v>16</v>
      </c>
      <c r="G520" s="29">
        <v>1042402944671</v>
      </c>
      <c r="H520" s="29">
        <v>2466116413</v>
      </c>
      <c r="I520" s="30" t="s">
        <v>40</v>
      </c>
      <c r="J520" s="31" t="s">
        <v>1195</v>
      </c>
      <c r="K520" s="31" t="s">
        <v>16</v>
      </c>
      <c r="L520" s="31" t="s">
        <v>16</v>
      </c>
      <c r="M520" s="32" t="s">
        <v>16</v>
      </c>
      <c r="N520" s="33" t="s">
        <v>58</v>
      </c>
      <c r="O520" s="34">
        <v>0</v>
      </c>
      <c r="P520" s="34">
        <v>50</v>
      </c>
      <c r="Q520" s="32" t="s">
        <v>42</v>
      </c>
      <c r="R520" s="28" t="s">
        <v>16</v>
      </c>
    </row>
    <row r="521" spans="1:18" ht="64.5" x14ac:dyDescent="0.25">
      <c r="A521" s="38">
        <f t="shared" si="7"/>
        <v>484</v>
      </c>
      <c r="B521" s="27" t="s">
        <v>1387</v>
      </c>
      <c r="C521" s="28" t="s">
        <v>1388</v>
      </c>
      <c r="D521" s="28"/>
      <c r="E521" s="28" t="s">
        <v>1388</v>
      </c>
      <c r="F521" s="28" t="s">
        <v>16</v>
      </c>
      <c r="G521" s="29">
        <v>1022400595216</v>
      </c>
      <c r="H521" s="29">
        <v>2407001040</v>
      </c>
      <c r="I521" s="30" t="s">
        <v>40</v>
      </c>
      <c r="J521" s="31" t="s">
        <v>213</v>
      </c>
      <c r="K521" s="31" t="s">
        <v>16</v>
      </c>
      <c r="L521" s="31" t="s">
        <v>16</v>
      </c>
      <c r="M521" s="32" t="s">
        <v>16</v>
      </c>
      <c r="N521" s="33" t="s">
        <v>58</v>
      </c>
      <c r="O521" s="34">
        <v>0</v>
      </c>
      <c r="P521" s="35">
        <v>25</v>
      </c>
      <c r="Q521" s="32" t="s">
        <v>42</v>
      </c>
      <c r="R521" s="28" t="s">
        <v>16</v>
      </c>
    </row>
    <row r="522" spans="1:18" ht="64.5" x14ac:dyDescent="0.25">
      <c r="A522" s="38">
        <f t="shared" si="7"/>
        <v>485</v>
      </c>
      <c r="B522" s="27" t="s">
        <v>1389</v>
      </c>
      <c r="C522" s="28" t="s">
        <v>1390</v>
      </c>
      <c r="D522" s="28"/>
      <c r="E522" s="28" t="s">
        <v>1390</v>
      </c>
      <c r="F522" s="28" t="s">
        <v>16</v>
      </c>
      <c r="G522" s="29">
        <v>1052466093635</v>
      </c>
      <c r="H522" s="29">
        <v>2466130305</v>
      </c>
      <c r="I522" s="30" t="s">
        <v>40</v>
      </c>
      <c r="J522" s="31" t="s">
        <v>1391</v>
      </c>
      <c r="K522" s="31" t="s">
        <v>16</v>
      </c>
      <c r="L522" s="31" t="s">
        <v>16</v>
      </c>
      <c r="M522" s="32" t="s">
        <v>16</v>
      </c>
      <c r="N522" s="33" t="s">
        <v>58</v>
      </c>
      <c r="O522" s="34">
        <v>0</v>
      </c>
      <c r="P522" s="34">
        <v>15</v>
      </c>
      <c r="Q522" s="32" t="s">
        <v>42</v>
      </c>
      <c r="R522" s="28" t="s">
        <v>16</v>
      </c>
    </row>
    <row r="523" spans="1:18" ht="64.5" x14ac:dyDescent="0.25">
      <c r="A523" s="38">
        <f t="shared" si="7"/>
        <v>486</v>
      </c>
      <c r="B523" s="27" t="s">
        <v>1392</v>
      </c>
      <c r="C523" s="28" t="s">
        <v>1393</v>
      </c>
      <c r="D523" s="28"/>
      <c r="E523" s="28" t="s">
        <v>1393</v>
      </c>
      <c r="F523" s="28" t="s">
        <v>16</v>
      </c>
      <c r="G523" s="29">
        <v>1022400592202</v>
      </c>
      <c r="H523" s="29">
        <v>2407001322</v>
      </c>
      <c r="I523" s="30" t="s">
        <v>40</v>
      </c>
      <c r="J523" s="31" t="s">
        <v>213</v>
      </c>
      <c r="K523" s="31" t="s">
        <v>16</v>
      </c>
      <c r="L523" s="31" t="s">
        <v>16</v>
      </c>
      <c r="M523" s="32" t="s">
        <v>16</v>
      </c>
      <c r="N523" s="33" t="s">
        <v>58</v>
      </c>
      <c r="O523" s="35">
        <v>10</v>
      </c>
      <c r="P523" s="34">
        <v>0</v>
      </c>
      <c r="Q523" s="32" t="s">
        <v>42</v>
      </c>
      <c r="R523" s="28" t="s">
        <v>16</v>
      </c>
    </row>
    <row r="524" spans="1:18" ht="64.5" x14ac:dyDescent="0.25">
      <c r="A524" s="38">
        <f t="shared" si="7"/>
        <v>487</v>
      </c>
      <c r="B524" s="27" t="s">
        <v>1394</v>
      </c>
      <c r="C524" s="28" t="s">
        <v>1395</v>
      </c>
      <c r="D524" s="28"/>
      <c r="E524" s="28" t="s">
        <v>1395</v>
      </c>
      <c r="F524" s="28" t="s">
        <v>16</v>
      </c>
      <c r="G524" s="29">
        <v>1022400747203</v>
      </c>
      <c r="H524" s="29">
        <v>2414002091</v>
      </c>
      <c r="I524" s="30" t="s">
        <v>40</v>
      </c>
      <c r="J524" s="31" t="s">
        <v>213</v>
      </c>
      <c r="K524" s="31" t="s">
        <v>16</v>
      </c>
      <c r="L524" s="31" t="s">
        <v>16</v>
      </c>
      <c r="M524" s="32" t="s">
        <v>16</v>
      </c>
      <c r="N524" s="33" t="s">
        <v>58</v>
      </c>
      <c r="O524" s="34">
        <v>0</v>
      </c>
      <c r="P524" s="35">
        <v>20</v>
      </c>
      <c r="Q524" s="32" t="s">
        <v>42</v>
      </c>
      <c r="R524" s="28" t="s">
        <v>16</v>
      </c>
    </row>
    <row r="525" spans="1:18" ht="64.5" x14ac:dyDescent="0.25">
      <c r="A525" s="38">
        <f t="shared" si="7"/>
        <v>488</v>
      </c>
      <c r="B525" s="27" t="s">
        <v>1398</v>
      </c>
      <c r="C525" s="28" t="s">
        <v>1399</v>
      </c>
      <c r="D525" s="28"/>
      <c r="E525" s="28" t="s">
        <v>1399</v>
      </c>
      <c r="F525" s="28" t="s">
        <v>16</v>
      </c>
      <c r="G525" s="29">
        <v>1032400741295</v>
      </c>
      <c r="H525" s="29">
        <v>2414060953</v>
      </c>
      <c r="I525" s="30" t="s">
        <v>40</v>
      </c>
      <c r="J525" s="31" t="s">
        <v>1400</v>
      </c>
      <c r="K525" s="31" t="s">
        <v>16</v>
      </c>
      <c r="L525" s="31" t="s">
        <v>16</v>
      </c>
      <c r="M525" s="32" t="s">
        <v>16</v>
      </c>
      <c r="N525" s="33" t="s">
        <v>58</v>
      </c>
      <c r="O525" s="34">
        <v>0</v>
      </c>
      <c r="P525" s="35">
        <v>25</v>
      </c>
      <c r="Q525" s="32" t="s">
        <v>42</v>
      </c>
      <c r="R525" s="28" t="s">
        <v>16</v>
      </c>
    </row>
    <row r="526" spans="1:18" ht="64.5" x14ac:dyDescent="0.25">
      <c r="A526" s="38">
        <f t="shared" si="7"/>
        <v>489</v>
      </c>
      <c r="B526" s="27" t="s">
        <v>1401</v>
      </c>
      <c r="C526" s="28" t="s">
        <v>1402</v>
      </c>
      <c r="D526" s="28"/>
      <c r="E526" s="28" t="s">
        <v>1403</v>
      </c>
      <c r="F526" s="28" t="s">
        <v>16</v>
      </c>
      <c r="G526" s="29">
        <v>1028400001013</v>
      </c>
      <c r="H526" s="29">
        <v>8401000073</v>
      </c>
      <c r="I526" s="30" t="s">
        <v>40</v>
      </c>
      <c r="J526" s="31" t="s">
        <v>1404</v>
      </c>
      <c r="K526" s="31" t="s">
        <v>16</v>
      </c>
      <c r="L526" s="31" t="s">
        <v>16</v>
      </c>
      <c r="M526" s="32" t="s">
        <v>16</v>
      </c>
      <c r="N526" s="33" t="s">
        <v>58</v>
      </c>
      <c r="O526" s="34">
        <v>0</v>
      </c>
      <c r="P526" s="35">
        <v>25</v>
      </c>
      <c r="Q526" s="32" t="s">
        <v>45</v>
      </c>
      <c r="R526" s="28" t="s">
        <v>16</v>
      </c>
    </row>
    <row r="527" spans="1:18" ht="102.75" x14ac:dyDescent="0.25">
      <c r="A527" s="38">
        <f t="shared" si="7"/>
        <v>490</v>
      </c>
      <c r="B527" s="27" t="s">
        <v>1405</v>
      </c>
      <c r="C527" s="28" t="s">
        <v>1406</v>
      </c>
      <c r="D527" s="28"/>
      <c r="E527" s="28" t="s">
        <v>1406</v>
      </c>
      <c r="F527" s="28" t="s">
        <v>16</v>
      </c>
      <c r="G527" s="29">
        <v>1022401506896</v>
      </c>
      <c r="H527" s="29">
        <v>2434012299</v>
      </c>
      <c r="I527" s="30" t="s">
        <v>40</v>
      </c>
      <c r="J527" s="31" t="s">
        <v>911</v>
      </c>
      <c r="K527" s="31" t="s">
        <v>16</v>
      </c>
      <c r="L527" s="31" t="s">
        <v>16</v>
      </c>
      <c r="M527" s="32" t="s">
        <v>16</v>
      </c>
      <c r="N527" s="33" t="s">
        <v>58</v>
      </c>
      <c r="O527" s="34">
        <v>20</v>
      </c>
      <c r="P527" s="34">
        <v>0</v>
      </c>
      <c r="Q527" s="32" t="s">
        <v>42</v>
      </c>
      <c r="R527" s="28" t="s">
        <v>1407</v>
      </c>
    </row>
    <row r="528" spans="1:18" ht="64.5" x14ac:dyDescent="0.25">
      <c r="A528" s="38">
        <f t="shared" si="7"/>
        <v>491</v>
      </c>
      <c r="B528" s="27" t="s">
        <v>1408</v>
      </c>
      <c r="C528" s="28" t="s">
        <v>16</v>
      </c>
      <c r="D528" s="28"/>
      <c r="E528" s="28" t="s">
        <v>16</v>
      </c>
      <c r="F528" s="28" t="s">
        <v>16</v>
      </c>
      <c r="G528" s="29">
        <v>304244213900023</v>
      </c>
      <c r="H528" s="29">
        <v>241300392560</v>
      </c>
      <c r="I528" s="30" t="s">
        <v>40</v>
      </c>
      <c r="J528" s="31" t="s">
        <v>1409</v>
      </c>
      <c r="K528" s="31" t="s">
        <v>16</v>
      </c>
      <c r="L528" s="31" t="s">
        <v>16</v>
      </c>
      <c r="M528" s="32" t="s">
        <v>16</v>
      </c>
      <c r="N528" s="33" t="s">
        <v>58</v>
      </c>
      <c r="O528" s="34">
        <v>0</v>
      </c>
      <c r="P528" s="35">
        <v>35</v>
      </c>
      <c r="Q528" s="32" t="s">
        <v>45</v>
      </c>
      <c r="R528" s="28" t="s">
        <v>16</v>
      </c>
    </row>
    <row r="529" spans="1:18" ht="64.5" x14ac:dyDescent="0.25">
      <c r="A529" s="38">
        <f t="shared" si="7"/>
        <v>492</v>
      </c>
      <c r="B529" s="27" t="s">
        <v>1412</v>
      </c>
      <c r="C529" s="28" t="s">
        <v>16</v>
      </c>
      <c r="D529" s="28"/>
      <c r="E529" s="28" t="s">
        <v>16</v>
      </c>
      <c r="F529" s="28" t="s">
        <v>16</v>
      </c>
      <c r="G529" s="29">
        <v>304241128500010</v>
      </c>
      <c r="H529" s="29">
        <v>242100062887</v>
      </c>
      <c r="I529" s="30" t="s">
        <v>40</v>
      </c>
      <c r="J529" s="31" t="s">
        <v>1413</v>
      </c>
      <c r="K529" s="31" t="s">
        <v>16</v>
      </c>
      <c r="L529" s="31" t="s">
        <v>16</v>
      </c>
      <c r="M529" s="32" t="s">
        <v>16</v>
      </c>
      <c r="N529" s="33" t="s">
        <v>58</v>
      </c>
      <c r="O529" s="34">
        <v>0</v>
      </c>
      <c r="P529" s="34">
        <v>50</v>
      </c>
      <c r="Q529" s="32" t="s">
        <v>42</v>
      </c>
      <c r="R529" s="28" t="s">
        <v>91</v>
      </c>
    </row>
    <row r="530" spans="1:18" ht="64.5" x14ac:dyDescent="0.25">
      <c r="A530" s="38">
        <f t="shared" si="7"/>
        <v>493</v>
      </c>
      <c r="B530" s="27" t="s">
        <v>1414</v>
      </c>
      <c r="C530" s="28" t="s">
        <v>1415</v>
      </c>
      <c r="D530" s="28"/>
      <c r="E530" s="28" t="s">
        <v>1415</v>
      </c>
      <c r="F530" s="28" t="s">
        <v>16</v>
      </c>
      <c r="G530" s="29">
        <v>1052440002230</v>
      </c>
      <c r="H530" s="29">
        <v>2440005927</v>
      </c>
      <c r="I530" s="30" t="s">
        <v>40</v>
      </c>
      <c r="J530" s="31" t="s">
        <v>1416</v>
      </c>
      <c r="K530" s="31" t="s">
        <v>16</v>
      </c>
      <c r="L530" s="31" t="s">
        <v>16</v>
      </c>
      <c r="M530" s="32" t="s">
        <v>16</v>
      </c>
      <c r="N530" s="33" t="s">
        <v>58</v>
      </c>
      <c r="O530" s="34">
        <v>20</v>
      </c>
      <c r="P530" s="34">
        <v>0</v>
      </c>
      <c r="Q530" s="32" t="s">
        <v>42</v>
      </c>
      <c r="R530" s="28" t="s">
        <v>140</v>
      </c>
    </row>
    <row r="531" spans="1:18" ht="64.5" x14ac:dyDescent="0.25">
      <c r="A531" s="38">
        <f t="shared" si="7"/>
        <v>494</v>
      </c>
      <c r="B531" s="27" t="s">
        <v>1417</v>
      </c>
      <c r="C531" s="28" t="s">
        <v>1418</v>
      </c>
      <c r="D531" s="28"/>
      <c r="E531" s="28" t="s">
        <v>1418</v>
      </c>
      <c r="F531" s="28" t="s">
        <v>16</v>
      </c>
      <c r="G531" s="29">
        <v>1072443000134</v>
      </c>
      <c r="H531" s="29">
        <v>2443030463</v>
      </c>
      <c r="I531" s="30" t="s">
        <v>40</v>
      </c>
      <c r="J531" s="31" t="s">
        <v>1419</v>
      </c>
      <c r="K531" s="31" t="s">
        <v>16</v>
      </c>
      <c r="L531" s="31" t="s">
        <v>16</v>
      </c>
      <c r="M531" s="32" t="s">
        <v>16</v>
      </c>
      <c r="N531" s="33" t="s">
        <v>58</v>
      </c>
      <c r="O531" s="34">
        <v>0</v>
      </c>
      <c r="P531" s="34">
        <v>15</v>
      </c>
      <c r="Q531" s="32" t="s">
        <v>42</v>
      </c>
      <c r="R531" s="28" t="s">
        <v>16</v>
      </c>
    </row>
    <row r="532" spans="1:18" ht="64.5" x14ac:dyDescent="0.25">
      <c r="A532" s="38">
        <f t="shared" si="7"/>
        <v>495</v>
      </c>
      <c r="B532" s="27" t="s">
        <v>1420</v>
      </c>
      <c r="C532" s="28" t="s">
        <v>1421</v>
      </c>
      <c r="D532" s="28"/>
      <c r="E532" s="28" t="s">
        <v>1421</v>
      </c>
      <c r="F532" s="28" t="s">
        <v>16</v>
      </c>
      <c r="G532" s="29">
        <v>1072443001190</v>
      </c>
      <c r="H532" s="29">
        <v>2443031410</v>
      </c>
      <c r="I532" s="30" t="s">
        <v>40</v>
      </c>
      <c r="J532" s="31" t="s">
        <v>1422</v>
      </c>
      <c r="K532" s="31" t="s">
        <v>16</v>
      </c>
      <c r="L532" s="31" t="s">
        <v>16</v>
      </c>
      <c r="M532" s="32" t="s">
        <v>16</v>
      </c>
      <c r="N532" s="33" t="s">
        <v>58</v>
      </c>
      <c r="O532" s="34">
        <v>20</v>
      </c>
      <c r="P532" s="34">
        <v>0</v>
      </c>
      <c r="Q532" s="32" t="s">
        <v>42</v>
      </c>
      <c r="R532" s="28" t="s">
        <v>16</v>
      </c>
    </row>
    <row r="533" spans="1:18" ht="64.5" x14ac:dyDescent="0.25">
      <c r="A533" s="38">
        <f t="shared" si="7"/>
        <v>496</v>
      </c>
      <c r="B533" s="27" t="s">
        <v>1423</v>
      </c>
      <c r="C533" s="28" t="s">
        <v>16</v>
      </c>
      <c r="D533" s="28"/>
      <c r="E533" s="28" t="s">
        <v>16</v>
      </c>
      <c r="F533" s="28" t="s">
        <v>16</v>
      </c>
      <c r="G533" s="29">
        <v>309246803500105</v>
      </c>
      <c r="H533" s="29">
        <v>246300202218</v>
      </c>
      <c r="I533" s="30" t="s">
        <v>40</v>
      </c>
      <c r="J533" s="31" t="s">
        <v>1424</v>
      </c>
      <c r="K533" s="31" t="s">
        <v>16</v>
      </c>
      <c r="L533" s="31" t="s">
        <v>16</v>
      </c>
      <c r="M533" s="32" t="s">
        <v>16</v>
      </c>
      <c r="N533" s="33" t="s">
        <v>58</v>
      </c>
      <c r="O533" s="34">
        <v>0</v>
      </c>
      <c r="P533" s="34">
        <v>50</v>
      </c>
      <c r="Q533" s="32" t="s">
        <v>45</v>
      </c>
      <c r="R533" s="28" t="s">
        <v>16</v>
      </c>
    </row>
    <row r="534" spans="1:18" ht="64.5" x14ac:dyDescent="0.25">
      <c r="A534" s="38">
        <f t="shared" si="7"/>
        <v>497</v>
      </c>
      <c r="B534" s="27" t="s">
        <v>1425</v>
      </c>
      <c r="C534" s="28" t="s">
        <v>1426</v>
      </c>
      <c r="D534" s="28"/>
      <c r="E534" s="28" t="s">
        <v>1426</v>
      </c>
      <c r="F534" s="28" t="s">
        <v>16</v>
      </c>
      <c r="G534" s="29">
        <v>1022401357681</v>
      </c>
      <c r="H534" s="29">
        <v>2450003125</v>
      </c>
      <c r="I534" s="30" t="s">
        <v>40</v>
      </c>
      <c r="J534" s="31" t="s">
        <v>1427</v>
      </c>
      <c r="K534" s="31" t="s">
        <v>1428</v>
      </c>
      <c r="L534" s="31" t="s">
        <v>16</v>
      </c>
      <c r="M534" s="32" t="s">
        <v>16</v>
      </c>
      <c r="N534" s="33" t="s">
        <v>58</v>
      </c>
      <c r="O534" s="34">
        <v>20</v>
      </c>
      <c r="P534" s="34">
        <v>0</v>
      </c>
      <c r="Q534" s="32" t="s">
        <v>42</v>
      </c>
      <c r="R534" s="28" t="s">
        <v>16</v>
      </c>
    </row>
    <row r="535" spans="1:18" ht="64.5" x14ac:dyDescent="0.25">
      <c r="A535" s="38">
        <f t="shared" si="7"/>
        <v>498</v>
      </c>
      <c r="B535" s="27" t="s">
        <v>1429</v>
      </c>
      <c r="C535" s="28" t="s">
        <v>1430</v>
      </c>
      <c r="D535" s="28"/>
      <c r="E535" s="28" t="s">
        <v>1430</v>
      </c>
      <c r="F535" s="28" t="s">
        <v>16</v>
      </c>
      <c r="G535" s="29">
        <v>1082450000423</v>
      </c>
      <c r="H535" s="29">
        <v>2450024566</v>
      </c>
      <c r="I535" s="30" t="s">
        <v>40</v>
      </c>
      <c r="J535" s="31" t="s">
        <v>1431</v>
      </c>
      <c r="K535" s="31" t="s">
        <v>16</v>
      </c>
      <c r="L535" s="31" t="s">
        <v>16</v>
      </c>
      <c r="M535" s="32" t="s">
        <v>16</v>
      </c>
      <c r="N535" s="33" t="s">
        <v>58</v>
      </c>
      <c r="O535" s="34">
        <v>0</v>
      </c>
      <c r="P535" s="35">
        <v>25</v>
      </c>
      <c r="Q535" s="32" t="s">
        <v>42</v>
      </c>
      <c r="R535" s="28" t="s">
        <v>870</v>
      </c>
    </row>
    <row r="536" spans="1:18" ht="64.5" x14ac:dyDescent="0.25">
      <c r="A536" s="38">
        <f t="shared" si="7"/>
        <v>499</v>
      </c>
      <c r="B536" s="27" t="s">
        <v>1432</v>
      </c>
      <c r="C536" s="28" t="s">
        <v>1433</v>
      </c>
      <c r="D536" s="28"/>
      <c r="E536" s="28" t="s">
        <v>1433</v>
      </c>
      <c r="F536" s="28" t="s">
        <v>16</v>
      </c>
      <c r="G536" s="29">
        <v>1062455003269</v>
      </c>
      <c r="H536" s="29">
        <v>2455024496</v>
      </c>
      <c r="I536" s="30" t="s">
        <v>40</v>
      </c>
      <c r="J536" s="31" t="s">
        <v>1434</v>
      </c>
      <c r="K536" s="31" t="s">
        <v>16</v>
      </c>
      <c r="L536" s="31" t="s">
        <v>16</v>
      </c>
      <c r="M536" s="32" t="s">
        <v>16</v>
      </c>
      <c r="N536" s="33" t="s">
        <v>58</v>
      </c>
      <c r="O536" s="34">
        <v>20</v>
      </c>
      <c r="P536" s="34">
        <v>0</v>
      </c>
      <c r="Q536" s="32" t="s">
        <v>45</v>
      </c>
      <c r="R536" s="28" t="s">
        <v>16</v>
      </c>
    </row>
    <row r="537" spans="1:18" ht="64.5" x14ac:dyDescent="0.25">
      <c r="A537" s="38">
        <f t="shared" si="7"/>
        <v>500</v>
      </c>
      <c r="B537" s="27" t="s">
        <v>1435</v>
      </c>
      <c r="C537" s="28" t="s">
        <v>1436</v>
      </c>
      <c r="D537" s="28"/>
      <c r="E537" s="28" t="s">
        <v>1436</v>
      </c>
      <c r="F537" s="28" t="s">
        <v>16</v>
      </c>
      <c r="G537" s="29">
        <v>1092404001414</v>
      </c>
      <c r="H537" s="29">
        <v>2458010861</v>
      </c>
      <c r="I537" s="30" t="s">
        <v>40</v>
      </c>
      <c r="J537" s="31" t="s">
        <v>1437</v>
      </c>
      <c r="K537" s="31" t="s">
        <v>16</v>
      </c>
      <c r="L537" s="31" t="s">
        <v>16</v>
      </c>
      <c r="M537" s="32" t="s">
        <v>16</v>
      </c>
      <c r="N537" s="33" t="s">
        <v>58</v>
      </c>
      <c r="O537" s="34">
        <v>20</v>
      </c>
      <c r="P537" s="34">
        <v>0</v>
      </c>
      <c r="Q537" s="32" t="s">
        <v>45</v>
      </c>
      <c r="R537" s="28" t="s">
        <v>16</v>
      </c>
    </row>
    <row r="538" spans="1:18" ht="64.5" x14ac:dyDescent="0.25">
      <c r="A538" s="38">
        <f t="shared" si="7"/>
        <v>501</v>
      </c>
      <c r="B538" s="27" t="s">
        <v>1438</v>
      </c>
      <c r="C538" s="28" t="s">
        <v>1439</v>
      </c>
      <c r="D538" s="28"/>
      <c r="E538" s="28" t="s">
        <v>1439</v>
      </c>
      <c r="F538" s="28" t="s">
        <v>16</v>
      </c>
      <c r="G538" s="29">
        <v>1022401742032</v>
      </c>
      <c r="H538" s="29">
        <v>2459010769</v>
      </c>
      <c r="I538" s="30" t="s">
        <v>40</v>
      </c>
      <c r="J538" s="31" t="s">
        <v>1440</v>
      </c>
      <c r="K538" s="31" t="s">
        <v>16</v>
      </c>
      <c r="L538" s="31" t="s">
        <v>16</v>
      </c>
      <c r="M538" s="32" t="s">
        <v>16</v>
      </c>
      <c r="N538" s="33" t="s">
        <v>58</v>
      </c>
      <c r="O538" s="34">
        <v>0</v>
      </c>
      <c r="P538" s="34">
        <v>50</v>
      </c>
      <c r="Q538" s="32" t="s">
        <v>42</v>
      </c>
      <c r="R538" s="28" t="s">
        <v>16</v>
      </c>
    </row>
    <row r="539" spans="1:18" ht="64.5" x14ac:dyDescent="0.25">
      <c r="A539" s="38">
        <f t="shared" si="7"/>
        <v>502</v>
      </c>
      <c r="B539" s="27" t="s">
        <v>1441</v>
      </c>
      <c r="C539" s="28" t="s">
        <v>1442</v>
      </c>
      <c r="D539" s="28"/>
      <c r="E539" s="28" t="s">
        <v>1442</v>
      </c>
      <c r="F539" s="28" t="s">
        <v>16</v>
      </c>
      <c r="G539" s="29">
        <v>1062459009513</v>
      </c>
      <c r="H539" s="29">
        <v>2459014481</v>
      </c>
      <c r="I539" s="30" t="s">
        <v>40</v>
      </c>
      <c r="J539" s="31" t="s">
        <v>1443</v>
      </c>
      <c r="K539" s="31" t="s">
        <v>16</v>
      </c>
      <c r="L539" s="31" t="s">
        <v>16</v>
      </c>
      <c r="M539" s="32" t="s">
        <v>16</v>
      </c>
      <c r="N539" s="33" t="s">
        <v>58</v>
      </c>
      <c r="O539" s="34">
        <v>20</v>
      </c>
      <c r="P539" s="34">
        <v>0</v>
      </c>
      <c r="Q539" s="32" t="s">
        <v>42</v>
      </c>
      <c r="R539" s="28" t="s">
        <v>16</v>
      </c>
    </row>
    <row r="540" spans="1:18" ht="64.5" x14ac:dyDescent="0.25">
      <c r="A540" s="38">
        <f t="shared" si="7"/>
        <v>503</v>
      </c>
      <c r="B540" s="27" t="s">
        <v>1444</v>
      </c>
      <c r="C540" s="28" t="s">
        <v>1445</v>
      </c>
      <c r="D540" s="28"/>
      <c r="E540" s="28" t="s">
        <v>1445</v>
      </c>
      <c r="F540" s="28" t="s">
        <v>16</v>
      </c>
      <c r="G540" s="29">
        <v>1022401787385</v>
      </c>
      <c r="H540" s="29">
        <v>2460047435</v>
      </c>
      <c r="I540" s="30" t="s">
        <v>40</v>
      </c>
      <c r="J540" s="31" t="s">
        <v>1446</v>
      </c>
      <c r="K540" s="31" t="s">
        <v>16</v>
      </c>
      <c r="L540" s="31" t="s">
        <v>16</v>
      </c>
      <c r="M540" s="32" t="s">
        <v>16</v>
      </c>
      <c r="N540" s="33" t="s">
        <v>58</v>
      </c>
      <c r="O540" s="34">
        <v>20</v>
      </c>
      <c r="P540" s="34">
        <v>0</v>
      </c>
      <c r="Q540" s="32" t="s">
        <v>42</v>
      </c>
      <c r="R540" s="28" t="s">
        <v>16</v>
      </c>
    </row>
    <row r="541" spans="1:18" ht="64.5" x14ac:dyDescent="0.25">
      <c r="A541" s="38">
        <f t="shared" si="7"/>
        <v>504</v>
      </c>
      <c r="B541" s="27" t="s">
        <v>1447</v>
      </c>
      <c r="C541" s="28" t="s">
        <v>1448</v>
      </c>
      <c r="D541" s="28"/>
      <c r="E541" s="28" t="s">
        <v>1448</v>
      </c>
      <c r="F541" s="28" t="s">
        <v>16</v>
      </c>
      <c r="G541" s="29">
        <v>1032401993117</v>
      </c>
      <c r="H541" s="29">
        <v>2461114243</v>
      </c>
      <c r="I541" s="30" t="s">
        <v>40</v>
      </c>
      <c r="J541" s="31" t="s">
        <v>1449</v>
      </c>
      <c r="K541" s="31" t="s">
        <v>16</v>
      </c>
      <c r="L541" s="31" t="s">
        <v>16</v>
      </c>
      <c r="M541" s="32" t="s">
        <v>16</v>
      </c>
      <c r="N541" s="33" t="s">
        <v>58</v>
      </c>
      <c r="O541" s="34">
        <v>0</v>
      </c>
      <c r="P541" s="34">
        <v>15</v>
      </c>
      <c r="Q541" s="32" t="s">
        <v>45</v>
      </c>
      <c r="R541" s="28" t="s">
        <v>140</v>
      </c>
    </row>
    <row r="542" spans="1:18" ht="64.5" x14ac:dyDescent="0.25">
      <c r="A542" s="38">
        <f t="shared" si="7"/>
        <v>505</v>
      </c>
      <c r="B542" s="27" t="s">
        <v>1450</v>
      </c>
      <c r="C542" s="28" t="s">
        <v>1451</v>
      </c>
      <c r="D542" s="28"/>
      <c r="E542" s="28" t="s">
        <v>1451</v>
      </c>
      <c r="F542" s="28" t="s">
        <v>16</v>
      </c>
      <c r="G542" s="29">
        <v>1042401986560</v>
      </c>
      <c r="H542" s="29">
        <v>2461116201</v>
      </c>
      <c r="I542" s="30" t="s">
        <v>40</v>
      </c>
      <c r="J542" s="31" t="s">
        <v>1452</v>
      </c>
      <c r="K542" s="31" t="s">
        <v>16</v>
      </c>
      <c r="L542" s="31" t="s">
        <v>16</v>
      </c>
      <c r="M542" s="32" t="s">
        <v>16</v>
      </c>
      <c r="N542" s="33" t="s">
        <v>58</v>
      </c>
      <c r="O542" s="34">
        <v>20</v>
      </c>
      <c r="P542" s="34">
        <v>0</v>
      </c>
      <c r="Q542" s="32" t="s">
        <v>42</v>
      </c>
      <c r="R542" s="28" t="s">
        <v>16</v>
      </c>
    </row>
    <row r="543" spans="1:18" ht="64.5" x14ac:dyDescent="0.25">
      <c r="A543" s="38">
        <f t="shared" si="7"/>
        <v>506</v>
      </c>
      <c r="B543" s="27" t="s">
        <v>1453</v>
      </c>
      <c r="C543" s="28" t="s">
        <v>1454</v>
      </c>
      <c r="D543" s="28"/>
      <c r="E543" s="28" t="s">
        <v>1454</v>
      </c>
      <c r="F543" s="28" t="s">
        <v>16</v>
      </c>
      <c r="G543" s="29">
        <v>1062462026010</v>
      </c>
      <c r="H543" s="29">
        <v>2462037859</v>
      </c>
      <c r="I543" s="30" t="s">
        <v>40</v>
      </c>
      <c r="J543" s="31" t="s">
        <v>959</v>
      </c>
      <c r="K543" s="31" t="s">
        <v>16</v>
      </c>
      <c r="L543" s="31" t="s">
        <v>16</v>
      </c>
      <c r="M543" s="32" t="s">
        <v>16</v>
      </c>
      <c r="N543" s="33" t="s">
        <v>58</v>
      </c>
      <c r="O543" s="34">
        <v>0</v>
      </c>
      <c r="P543" s="34">
        <v>15</v>
      </c>
      <c r="Q543" s="32" t="s">
        <v>42</v>
      </c>
      <c r="R543" s="28" t="s">
        <v>16</v>
      </c>
    </row>
    <row r="544" spans="1:18" ht="64.5" x14ac:dyDescent="0.25">
      <c r="A544" s="38">
        <f t="shared" si="7"/>
        <v>507</v>
      </c>
      <c r="B544" s="27" t="s">
        <v>1458</v>
      </c>
      <c r="C544" s="28" t="s">
        <v>1459</v>
      </c>
      <c r="D544" s="28"/>
      <c r="E544" s="28" t="s">
        <v>1459</v>
      </c>
      <c r="F544" s="28" t="s">
        <v>16</v>
      </c>
      <c r="G544" s="29">
        <v>1042402205779</v>
      </c>
      <c r="H544" s="29">
        <v>2463068088</v>
      </c>
      <c r="I544" s="30" t="s">
        <v>40</v>
      </c>
      <c r="J544" s="31" t="s">
        <v>1460</v>
      </c>
      <c r="K544" s="31" t="s">
        <v>16</v>
      </c>
      <c r="L544" s="31" t="s">
        <v>16</v>
      </c>
      <c r="M544" s="32" t="s">
        <v>16</v>
      </c>
      <c r="N544" s="33" t="s">
        <v>58</v>
      </c>
      <c r="O544" s="35">
        <v>10</v>
      </c>
      <c r="P544" s="35">
        <v>0</v>
      </c>
      <c r="Q544" s="32" t="s">
        <v>45</v>
      </c>
      <c r="R544" s="28" t="s">
        <v>16</v>
      </c>
    </row>
    <row r="545" spans="1:18" ht="64.5" x14ac:dyDescent="0.25">
      <c r="A545" s="38">
        <f t="shared" si="7"/>
        <v>508</v>
      </c>
      <c r="B545" s="27" t="s">
        <v>1461</v>
      </c>
      <c r="C545" s="28" t="s">
        <v>1462</v>
      </c>
      <c r="D545" s="28"/>
      <c r="E545" s="28" t="s">
        <v>1462</v>
      </c>
      <c r="F545" s="28" t="s">
        <v>16</v>
      </c>
      <c r="G545" s="29">
        <v>1072468023605</v>
      </c>
      <c r="H545" s="29">
        <v>2463202343</v>
      </c>
      <c r="I545" s="30" t="s">
        <v>40</v>
      </c>
      <c r="J545" s="31" t="s">
        <v>1463</v>
      </c>
      <c r="K545" s="31" t="s">
        <v>16</v>
      </c>
      <c r="L545" s="31" t="s">
        <v>16</v>
      </c>
      <c r="M545" s="32" t="s">
        <v>16</v>
      </c>
      <c r="N545" s="33" t="s">
        <v>58</v>
      </c>
      <c r="O545" s="35">
        <v>20</v>
      </c>
      <c r="P545" s="35">
        <v>0</v>
      </c>
      <c r="Q545" s="32" t="s">
        <v>42</v>
      </c>
      <c r="R545" s="28" t="s">
        <v>276</v>
      </c>
    </row>
    <row r="546" spans="1:18" ht="64.5" x14ac:dyDescent="0.25">
      <c r="A546" s="38">
        <f t="shared" si="7"/>
        <v>509</v>
      </c>
      <c r="B546" s="27" t="s">
        <v>1464</v>
      </c>
      <c r="C546" s="28" t="s">
        <v>1465</v>
      </c>
      <c r="D546" s="28"/>
      <c r="E546" s="28" t="s">
        <v>1465</v>
      </c>
      <c r="F546" s="28" t="s">
        <v>16</v>
      </c>
      <c r="G546" s="29">
        <v>1092468034405</v>
      </c>
      <c r="H546" s="29">
        <v>2463214780</v>
      </c>
      <c r="I546" s="30" t="s">
        <v>40</v>
      </c>
      <c r="J546" s="31" t="s">
        <v>1466</v>
      </c>
      <c r="K546" s="31" t="s">
        <v>16</v>
      </c>
      <c r="L546" s="31" t="s">
        <v>16</v>
      </c>
      <c r="M546" s="32" t="s">
        <v>16</v>
      </c>
      <c r="N546" s="33" t="s">
        <v>58</v>
      </c>
      <c r="O546" s="34">
        <v>0</v>
      </c>
      <c r="P546" s="34">
        <v>15</v>
      </c>
      <c r="Q546" s="32" t="s">
        <v>45</v>
      </c>
      <c r="R546" s="28" t="s">
        <v>16</v>
      </c>
    </row>
    <row r="547" spans="1:18" ht="64.5" x14ac:dyDescent="0.25">
      <c r="A547" s="38">
        <f t="shared" si="7"/>
        <v>510</v>
      </c>
      <c r="B547" s="27" t="s">
        <v>1467</v>
      </c>
      <c r="C547" s="28" t="s">
        <v>1468</v>
      </c>
      <c r="D547" s="28"/>
      <c r="E547" s="28" t="s">
        <v>1468</v>
      </c>
      <c r="F547" s="28" t="s">
        <v>16</v>
      </c>
      <c r="G547" s="29">
        <v>1092468049783</v>
      </c>
      <c r="H547" s="29">
        <v>2463216970</v>
      </c>
      <c r="I547" s="30" t="s">
        <v>40</v>
      </c>
      <c r="J547" s="31" t="s">
        <v>1469</v>
      </c>
      <c r="K547" s="31" t="s">
        <v>16</v>
      </c>
      <c r="L547" s="31" t="s">
        <v>16</v>
      </c>
      <c r="M547" s="32" t="s">
        <v>16</v>
      </c>
      <c r="N547" s="33" t="s">
        <v>58</v>
      </c>
      <c r="O547" s="34">
        <v>20</v>
      </c>
      <c r="P547" s="34">
        <v>0</v>
      </c>
      <c r="Q547" s="32" t="s">
        <v>45</v>
      </c>
      <c r="R547" s="28" t="s">
        <v>16</v>
      </c>
    </row>
    <row r="548" spans="1:18" ht="64.5" x14ac:dyDescent="0.25">
      <c r="A548" s="38">
        <f t="shared" si="7"/>
        <v>511</v>
      </c>
      <c r="B548" s="27" t="s">
        <v>1470</v>
      </c>
      <c r="C548" s="28" t="s">
        <v>1471</v>
      </c>
      <c r="D548" s="28"/>
      <c r="E548" s="28" t="s">
        <v>1471</v>
      </c>
      <c r="F548" s="28" t="s">
        <v>16</v>
      </c>
      <c r="G548" s="29">
        <v>1102468022216</v>
      </c>
      <c r="H548" s="29">
        <v>2463220550</v>
      </c>
      <c r="I548" s="30" t="s">
        <v>40</v>
      </c>
      <c r="J548" s="31" t="s">
        <v>733</v>
      </c>
      <c r="K548" s="31" t="s">
        <v>16</v>
      </c>
      <c r="L548" s="31" t="s">
        <v>16</v>
      </c>
      <c r="M548" s="32" t="s">
        <v>16</v>
      </c>
      <c r="N548" s="33" t="s">
        <v>58</v>
      </c>
      <c r="O548" s="34">
        <v>20</v>
      </c>
      <c r="P548" s="34">
        <v>0</v>
      </c>
      <c r="Q548" s="32" t="s">
        <v>45</v>
      </c>
      <c r="R548" s="28" t="s">
        <v>16</v>
      </c>
    </row>
    <row r="549" spans="1:18" ht="64.5" x14ac:dyDescent="0.25">
      <c r="A549" s="38">
        <f t="shared" si="7"/>
        <v>512</v>
      </c>
      <c r="B549" s="27" t="s">
        <v>1472</v>
      </c>
      <c r="C549" s="28" t="s">
        <v>1473</v>
      </c>
      <c r="D549" s="28"/>
      <c r="E549" s="28" t="s">
        <v>1473</v>
      </c>
      <c r="F549" s="28" t="s">
        <v>16</v>
      </c>
      <c r="G549" s="29">
        <v>1072468000725</v>
      </c>
      <c r="H549" s="29">
        <v>2464200243</v>
      </c>
      <c r="I549" s="30" t="s">
        <v>40</v>
      </c>
      <c r="J549" s="31" t="s">
        <v>1474</v>
      </c>
      <c r="K549" s="31" t="s">
        <v>16</v>
      </c>
      <c r="L549" s="31" t="s">
        <v>16</v>
      </c>
      <c r="M549" s="32" t="s">
        <v>16</v>
      </c>
      <c r="N549" s="33" t="s">
        <v>58</v>
      </c>
      <c r="O549" s="34">
        <v>0</v>
      </c>
      <c r="P549" s="34">
        <v>15</v>
      </c>
      <c r="Q549" s="32" t="s">
        <v>42</v>
      </c>
      <c r="R549" s="28" t="s">
        <v>16</v>
      </c>
    </row>
    <row r="550" spans="1:18" ht="64.5" x14ac:dyDescent="0.25">
      <c r="A550" s="38">
        <f t="shared" si="7"/>
        <v>513</v>
      </c>
      <c r="B550" s="27" t="s">
        <v>1475</v>
      </c>
      <c r="C550" s="28" t="s">
        <v>1476</v>
      </c>
      <c r="D550" s="28"/>
      <c r="E550" s="28" t="s">
        <v>1476</v>
      </c>
      <c r="F550" s="28" t="s">
        <v>16</v>
      </c>
      <c r="G550" s="29">
        <v>1082468029995</v>
      </c>
      <c r="H550" s="29">
        <v>2464209077</v>
      </c>
      <c r="I550" s="30" t="s">
        <v>40</v>
      </c>
      <c r="J550" s="31" t="s">
        <v>1477</v>
      </c>
      <c r="K550" s="31" t="s">
        <v>16</v>
      </c>
      <c r="L550" s="31" t="s">
        <v>16</v>
      </c>
      <c r="M550" s="32" t="s">
        <v>16</v>
      </c>
      <c r="N550" s="33" t="s">
        <v>58</v>
      </c>
      <c r="O550" s="34">
        <v>20</v>
      </c>
      <c r="P550" s="34">
        <v>0</v>
      </c>
      <c r="Q550" s="32" t="s">
        <v>42</v>
      </c>
      <c r="R550" s="28" t="s">
        <v>16</v>
      </c>
    </row>
    <row r="551" spans="1:18" ht="64.5" x14ac:dyDescent="0.25">
      <c r="A551" s="38">
        <f t="shared" si="7"/>
        <v>514</v>
      </c>
      <c r="B551" s="27" t="s">
        <v>1480</v>
      </c>
      <c r="C551" s="28" t="s">
        <v>1481</v>
      </c>
      <c r="D551" s="28"/>
      <c r="E551" s="28" t="s">
        <v>1481</v>
      </c>
      <c r="F551" s="28" t="s">
        <v>16</v>
      </c>
      <c r="G551" s="29">
        <v>1022402478097</v>
      </c>
      <c r="H551" s="29">
        <v>2465040948</v>
      </c>
      <c r="I551" s="30" t="s">
        <v>40</v>
      </c>
      <c r="J551" s="31" t="s">
        <v>167</v>
      </c>
      <c r="K551" s="31" t="s">
        <v>16</v>
      </c>
      <c r="L551" s="31" t="s">
        <v>16</v>
      </c>
      <c r="M551" s="32" t="s">
        <v>16</v>
      </c>
      <c r="N551" s="33" t="s">
        <v>58</v>
      </c>
      <c r="O551" s="35">
        <v>14</v>
      </c>
      <c r="P551" s="34">
        <v>0</v>
      </c>
      <c r="Q551" s="32" t="s">
        <v>42</v>
      </c>
      <c r="R551" s="28" t="s">
        <v>16</v>
      </c>
    </row>
    <row r="552" spans="1:18" ht="64.5" x14ac:dyDescent="0.25">
      <c r="A552" s="38">
        <f t="shared" ref="A552:A615" si="8">1+A551</f>
        <v>515</v>
      </c>
      <c r="B552" s="27" t="s">
        <v>1482</v>
      </c>
      <c r="C552" s="28" t="s">
        <v>1483</v>
      </c>
      <c r="D552" s="28"/>
      <c r="E552" s="28" t="s">
        <v>1483</v>
      </c>
      <c r="F552" s="28" t="s">
        <v>16</v>
      </c>
      <c r="G552" s="29">
        <v>1102468005639</v>
      </c>
      <c r="H552" s="29">
        <v>2465232199</v>
      </c>
      <c r="I552" s="30" t="s">
        <v>40</v>
      </c>
      <c r="J552" s="31" t="s">
        <v>221</v>
      </c>
      <c r="K552" s="31" t="s">
        <v>16</v>
      </c>
      <c r="L552" s="31" t="s">
        <v>16</v>
      </c>
      <c r="M552" s="32" t="s">
        <v>16</v>
      </c>
      <c r="N552" s="33" t="s">
        <v>58</v>
      </c>
      <c r="O552" s="34">
        <v>0</v>
      </c>
      <c r="P552" s="34">
        <v>50</v>
      </c>
      <c r="Q552" s="32" t="s">
        <v>42</v>
      </c>
      <c r="R552" s="28" t="s">
        <v>16</v>
      </c>
    </row>
    <row r="553" spans="1:18" ht="64.5" x14ac:dyDescent="0.25">
      <c r="A553" s="38">
        <f t="shared" si="8"/>
        <v>516</v>
      </c>
      <c r="B553" s="27" t="s">
        <v>1484</v>
      </c>
      <c r="C553" s="28" t="s">
        <v>1485</v>
      </c>
      <c r="D553" s="28"/>
      <c r="E553" s="28" t="s">
        <v>1485</v>
      </c>
      <c r="F553" s="28" t="s">
        <v>16</v>
      </c>
      <c r="G553" s="29">
        <v>1102468024746</v>
      </c>
      <c r="H553" s="29">
        <v>2465237140</v>
      </c>
      <c r="I553" s="30" t="s">
        <v>40</v>
      </c>
      <c r="J553" s="31" t="s">
        <v>1486</v>
      </c>
      <c r="K553" s="31" t="s">
        <v>16</v>
      </c>
      <c r="L553" s="31" t="s">
        <v>16</v>
      </c>
      <c r="M553" s="32" t="s">
        <v>16</v>
      </c>
      <c r="N553" s="33" t="s">
        <v>58</v>
      </c>
      <c r="O553" s="34">
        <v>0</v>
      </c>
      <c r="P553" s="34">
        <v>50</v>
      </c>
      <c r="Q553" s="32" t="s">
        <v>42</v>
      </c>
      <c r="R553" s="28" t="s">
        <v>1080</v>
      </c>
    </row>
    <row r="554" spans="1:18" ht="64.5" x14ac:dyDescent="0.25">
      <c r="A554" s="38">
        <f t="shared" si="8"/>
        <v>517</v>
      </c>
      <c r="B554" s="27" t="s">
        <v>1490</v>
      </c>
      <c r="C554" s="28" t="s">
        <v>1491</v>
      </c>
      <c r="D554" s="28"/>
      <c r="E554" s="28" t="s">
        <v>1491</v>
      </c>
      <c r="F554" s="28" t="s">
        <v>16</v>
      </c>
      <c r="G554" s="29">
        <v>1022402652030</v>
      </c>
      <c r="H554" s="29">
        <v>2466062430</v>
      </c>
      <c r="I554" s="30" t="s">
        <v>40</v>
      </c>
      <c r="J554" s="31" t="s">
        <v>764</v>
      </c>
      <c r="K554" s="31" t="s">
        <v>16</v>
      </c>
      <c r="L554" s="31" t="s">
        <v>16</v>
      </c>
      <c r="M554" s="32" t="s">
        <v>16</v>
      </c>
      <c r="N554" s="33" t="s">
        <v>58</v>
      </c>
      <c r="O554" s="34">
        <v>0</v>
      </c>
      <c r="P554" s="34">
        <v>50</v>
      </c>
      <c r="Q554" s="32" t="s">
        <v>42</v>
      </c>
      <c r="R554" s="28" t="s">
        <v>140</v>
      </c>
    </row>
    <row r="555" spans="1:18" ht="64.5" x14ac:dyDescent="0.25">
      <c r="A555" s="38">
        <f t="shared" si="8"/>
        <v>518</v>
      </c>
      <c r="B555" s="27" t="s">
        <v>1492</v>
      </c>
      <c r="C555" s="28" t="s">
        <v>1493</v>
      </c>
      <c r="D555" s="28"/>
      <c r="E555" s="28" t="s">
        <v>1493</v>
      </c>
      <c r="F555" s="28" t="s">
        <v>16</v>
      </c>
      <c r="G555" s="29">
        <v>1022402657265</v>
      </c>
      <c r="H555" s="29">
        <v>2466071547</v>
      </c>
      <c r="I555" s="30" t="s">
        <v>40</v>
      </c>
      <c r="J555" s="31" t="s">
        <v>84</v>
      </c>
      <c r="K555" s="31" t="s">
        <v>16</v>
      </c>
      <c r="L555" s="31" t="s">
        <v>16</v>
      </c>
      <c r="M555" s="32" t="s">
        <v>16</v>
      </c>
      <c r="N555" s="33" t="s">
        <v>58</v>
      </c>
      <c r="O555" s="34">
        <v>0</v>
      </c>
      <c r="P555" s="34">
        <v>50</v>
      </c>
      <c r="Q555" s="32" t="s">
        <v>42</v>
      </c>
      <c r="R555" s="28" t="s">
        <v>16</v>
      </c>
    </row>
    <row r="556" spans="1:18" ht="64.5" x14ac:dyDescent="0.25">
      <c r="A556" s="38">
        <f t="shared" si="8"/>
        <v>519</v>
      </c>
      <c r="B556" s="27" t="s">
        <v>1494</v>
      </c>
      <c r="C556" s="28" t="s">
        <v>1495</v>
      </c>
      <c r="D556" s="28"/>
      <c r="E556" s="28" t="s">
        <v>1495</v>
      </c>
      <c r="F556" s="28" t="s">
        <v>16</v>
      </c>
      <c r="G556" s="29">
        <v>1022402669420</v>
      </c>
      <c r="H556" s="29">
        <v>2466076538</v>
      </c>
      <c r="I556" s="30" t="s">
        <v>40</v>
      </c>
      <c r="J556" s="31" t="s">
        <v>84</v>
      </c>
      <c r="K556" s="31" t="s">
        <v>16</v>
      </c>
      <c r="L556" s="31" t="s">
        <v>16</v>
      </c>
      <c r="M556" s="32" t="s">
        <v>16</v>
      </c>
      <c r="N556" s="33" t="s">
        <v>58</v>
      </c>
      <c r="O556" s="34">
        <v>0</v>
      </c>
      <c r="P556" s="34">
        <v>15</v>
      </c>
      <c r="Q556" s="32" t="s">
        <v>42</v>
      </c>
      <c r="R556" s="28" t="s">
        <v>16</v>
      </c>
    </row>
    <row r="557" spans="1:18" ht="64.5" x14ac:dyDescent="0.25">
      <c r="A557" s="38">
        <f t="shared" si="8"/>
        <v>520</v>
      </c>
      <c r="B557" s="27" t="s">
        <v>1496</v>
      </c>
      <c r="C557" s="28" t="s">
        <v>1497</v>
      </c>
      <c r="D557" s="28"/>
      <c r="E557" s="28" t="s">
        <v>1497</v>
      </c>
      <c r="F557" s="28" t="s">
        <v>16</v>
      </c>
      <c r="G557" s="29">
        <v>1052437000021</v>
      </c>
      <c r="H557" s="29">
        <v>2437002517</v>
      </c>
      <c r="I557" s="30" t="s">
        <v>40</v>
      </c>
      <c r="J557" s="31" t="s">
        <v>1498</v>
      </c>
      <c r="K557" s="31" t="s">
        <v>16</v>
      </c>
      <c r="L557" s="31" t="s">
        <v>16</v>
      </c>
      <c r="M557" s="32" t="s">
        <v>16</v>
      </c>
      <c r="N557" s="33" t="s">
        <v>58</v>
      </c>
      <c r="O557" s="34">
        <v>0</v>
      </c>
      <c r="P557" s="34">
        <v>15</v>
      </c>
      <c r="Q557" s="32" t="s">
        <v>42</v>
      </c>
      <c r="R557" s="28" t="s">
        <v>16</v>
      </c>
    </row>
    <row r="558" spans="1:18" ht="64.5" x14ac:dyDescent="0.25">
      <c r="A558" s="38">
        <f t="shared" si="8"/>
        <v>521</v>
      </c>
      <c r="B558" s="27" t="s">
        <v>1499</v>
      </c>
      <c r="C558" s="28" t="s">
        <v>1500</v>
      </c>
      <c r="D558" s="28"/>
      <c r="E558" s="28" t="s">
        <v>1500</v>
      </c>
      <c r="F558" s="28" t="s">
        <v>16</v>
      </c>
      <c r="G558" s="29">
        <v>1082457000504</v>
      </c>
      <c r="H558" s="29">
        <v>2457066036</v>
      </c>
      <c r="I558" s="30" t="s">
        <v>40</v>
      </c>
      <c r="J558" s="31" t="s">
        <v>1501</v>
      </c>
      <c r="K558" s="31" t="s">
        <v>16</v>
      </c>
      <c r="L558" s="31" t="s">
        <v>16</v>
      </c>
      <c r="M558" s="32" t="s">
        <v>16</v>
      </c>
      <c r="N558" s="33" t="s">
        <v>58</v>
      </c>
      <c r="O558" s="34">
        <v>0</v>
      </c>
      <c r="P558" s="34">
        <v>50</v>
      </c>
      <c r="Q558" s="32" t="s">
        <v>42</v>
      </c>
      <c r="R558" s="28" t="s">
        <v>140</v>
      </c>
    </row>
    <row r="559" spans="1:18" ht="64.5" x14ac:dyDescent="0.25">
      <c r="A559" s="38">
        <f t="shared" si="8"/>
        <v>522</v>
      </c>
      <c r="B559" s="27" t="s">
        <v>1502</v>
      </c>
      <c r="C559" s="28" t="s">
        <v>1503</v>
      </c>
      <c r="D559" s="28"/>
      <c r="E559" s="28" t="s">
        <v>1503</v>
      </c>
      <c r="F559" s="28" t="s">
        <v>16</v>
      </c>
      <c r="G559" s="29">
        <v>1082468020579</v>
      </c>
      <c r="H559" s="29">
        <v>2460207470</v>
      </c>
      <c r="I559" s="30" t="s">
        <v>40</v>
      </c>
      <c r="J559" s="31" t="s">
        <v>1504</v>
      </c>
      <c r="K559" s="31" t="s">
        <v>16</v>
      </c>
      <c r="L559" s="31" t="s">
        <v>16</v>
      </c>
      <c r="M559" s="32" t="s">
        <v>16</v>
      </c>
      <c r="N559" s="33" t="s">
        <v>58</v>
      </c>
      <c r="O559" s="34">
        <v>0</v>
      </c>
      <c r="P559" s="34">
        <v>50</v>
      </c>
      <c r="Q559" s="32" t="s">
        <v>42</v>
      </c>
      <c r="R559" s="28" t="s">
        <v>16</v>
      </c>
    </row>
    <row r="560" spans="1:18" ht="64.5" x14ac:dyDescent="0.25">
      <c r="A560" s="38">
        <f t="shared" si="8"/>
        <v>523</v>
      </c>
      <c r="B560" s="27" t="s">
        <v>1505</v>
      </c>
      <c r="C560" s="28" t="s">
        <v>1506</v>
      </c>
      <c r="D560" s="28"/>
      <c r="E560" s="28" t="s">
        <v>1506</v>
      </c>
      <c r="F560" s="28" t="s">
        <v>16</v>
      </c>
      <c r="G560" s="29">
        <v>1022401951330</v>
      </c>
      <c r="H560" s="29">
        <v>2461021704</v>
      </c>
      <c r="I560" s="30" t="s">
        <v>40</v>
      </c>
      <c r="J560" s="31" t="s">
        <v>148</v>
      </c>
      <c r="K560" s="31" t="s">
        <v>16</v>
      </c>
      <c r="L560" s="31" t="s">
        <v>16</v>
      </c>
      <c r="M560" s="32" t="s">
        <v>16</v>
      </c>
      <c r="N560" s="33" t="s">
        <v>58</v>
      </c>
      <c r="O560" s="34">
        <v>0</v>
      </c>
      <c r="P560" s="34">
        <v>50</v>
      </c>
      <c r="Q560" s="32" t="s">
        <v>42</v>
      </c>
      <c r="R560" s="28" t="s">
        <v>16</v>
      </c>
    </row>
    <row r="561" spans="1:18" ht="64.5" x14ac:dyDescent="0.25">
      <c r="A561" s="38">
        <f t="shared" si="8"/>
        <v>524</v>
      </c>
      <c r="B561" s="27" t="s">
        <v>1507</v>
      </c>
      <c r="C561" s="28" t="s">
        <v>1508</v>
      </c>
      <c r="D561" s="28"/>
      <c r="E561" s="28" t="s">
        <v>1508</v>
      </c>
      <c r="F561" s="28" t="s">
        <v>16</v>
      </c>
      <c r="G561" s="29">
        <v>1022402306134</v>
      </c>
      <c r="H561" s="29">
        <v>2464002499</v>
      </c>
      <c r="I561" s="30" t="s">
        <v>40</v>
      </c>
      <c r="J561" s="31" t="s">
        <v>1509</v>
      </c>
      <c r="K561" s="31" t="s">
        <v>16</v>
      </c>
      <c r="L561" s="31" t="s">
        <v>16</v>
      </c>
      <c r="M561" s="32" t="s">
        <v>16</v>
      </c>
      <c r="N561" s="33" t="s">
        <v>58</v>
      </c>
      <c r="O561" s="35">
        <v>10</v>
      </c>
      <c r="P561" s="34">
        <v>0</v>
      </c>
      <c r="Q561" s="32" t="s">
        <v>42</v>
      </c>
      <c r="R561" s="28" t="s">
        <v>217</v>
      </c>
    </row>
    <row r="562" spans="1:18" ht="64.5" x14ac:dyDescent="0.25">
      <c r="A562" s="38">
        <f t="shared" si="8"/>
        <v>525</v>
      </c>
      <c r="B562" s="27" t="s">
        <v>1510</v>
      </c>
      <c r="C562" s="28" t="s">
        <v>1511</v>
      </c>
      <c r="D562" s="28"/>
      <c r="E562" s="28" t="s">
        <v>1511</v>
      </c>
      <c r="F562" s="28" t="s">
        <v>16</v>
      </c>
      <c r="G562" s="29">
        <v>1042400563039</v>
      </c>
      <c r="H562" s="29">
        <v>2404006241</v>
      </c>
      <c r="I562" s="30" t="s">
        <v>40</v>
      </c>
      <c r="J562" s="31" t="s">
        <v>189</v>
      </c>
      <c r="K562" s="31" t="s">
        <v>16</v>
      </c>
      <c r="L562" s="31" t="s">
        <v>16</v>
      </c>
      <c r="M562" s="32" t="s">
        <v>16</v>
      </c>
      <c r="N562" s="33" t="s">
        <v>58</v>
      </c>
      <c r="O562" s="34">
        <v>0</v>
      </c>
      <c r="P562" s="34">
        <v>50</v>
      </c>
      <c r="Q562" s="32" t="s">
        <v>42</v>
      </c>
      <c r="R562" s="28" t="s">
        <v>1512</v>
      </c>
    </row>
    <row r="563" spans="1:18" ht="64.5" x14ac:dyDescent="0.25">
      <c r="A563" s="38">
        <f t="shared" si="8"/>
        <v>526</v>
      </c>
      <c r="B563" s="27" t="s">
        <v>1662</v>
      </c>
      <c r="C563" s="28" t="s">
        <v>1663</v>
      </c>
      <c r="D563" s="28"/>
      <c r="E563" s="28" t="s">
        <v>1663</v>
      </c>
      <c r="F563" s="28" t="s">
        <v>16</v>
      </c>
      <c r="G563" s="29">
        <v>1022400663064</v>
      </c>
      <c r="H563" s="29">
        <v>2411005471</v>
      </c>
      <c r="I563" s="30" t="s">
        <v>40</v>
      </c>
      <c r="J563" s="31" t="s">
        <v>1664</v>
      </c>
      <c r="K563" s="31" t="s">
        <v>16</v>
      </c>
      <c r="L563" s="31" t="s">
        <v>16</v>
      </c>
      <c r="M563" s="32" t="s">
        <v>16</v>
      </c>
      <c r="N563" s="33" t="s">
        <v>58</v>
      </c>
      <c r="O563" s="34">
        <v>0</v>
      </c>
      <c r="P563" s="34">
        <v>50</v>
      </c>
      <c r="Q563" s="32" t="s">
        <v>42</v>
      </c>
      <c r="R563" s="28" t="s">
        <v>734</v>
      </c>
    </row>
    <row r="564" spans="1:18" ht="64.5" x14ac:dyDescent="0.25">
      <c r="A564" s="38">
        <f t="shared" si="8"/>
        <v>527</v>
      </c>
      <c r="B564" s="27" t="s">
        <v>1675</v>
      </c>
      <c r="C564" s="28" t="s">
        <v>1676</v>
      </c>
      <c r="D564" s="28"/>
      <c r="E564" s="28" t="s">
        <v>1676</v>
      </c>
      <c r="F564" s="28" t="s">
        <v>16</v>
      </c>
      <c r="G564" s="29">
        <v>1022400746830</v>
      </c>
      <c r="H564" s="29">
        <v>2414002119</v>
      </c>
      <c r="I564" s="30" t="s">
        <v>40</v>
      </c>
      <c r="J564" s="31" t="s">
        <v>1677</v>
      </c>
      <c r="K564" s="31" t="s">
        <v>16</v>
      </c>
      <c r="L564" s="31" t="s">
        <v>16</v>
      </c>
      <c r="M564" s="32" t="s">
        <v>16</v>
      </c>
      <c r="N564" s="33" t="s">
        <v>58</v>
      </c>
      <c r="O564" s="34">
        <v>0</v>
      </c>
      <c r="P564" s="34">
        <v>15</v>
      </c>
      <c r="Q564" s="32" t="s">
        <v>42</v>
      </c>
      <c r="R564" s="28" t="s">
        <v>519</v>
      </c>
    </row>
    <row r="565" spans="1:18" ht="64.5" x14ac:dyDescent="0.25">
      <c r="A565" s="38">
        <f t="shared" si="8"/>
        <v>528</v>
      </c>
      <c r="B565" s="27" t="s">
        <v>1513</v>
      </c>
      <c r="C565" s="28" t="s">
        <v>1514</v>
      </c>
      <c r="D565" s="28"/>
      <c r="E565" s="28" t="s">
        <v>1514</v>
      </c>
      <c r="F565" s="28" t="s">
        <v>16</v>
      </c>
      <c r="G565" s="29">
        <v>1022400557453</v>
      </c>
      <c r="H565" s="29">
        <v>2404009115</v>
      </c>
      <c r="I565" s="30" t="s">
        <v>40</v>
      </c>
      <c r="J565" s="31" t="s">
        <v>1258</v>
      </c>
      <c r="K565" s="31" t="s">
        <v>16</v>
      </c>
      <c r="L565" s="31" t="s">
        <v>16</v>
      </c>
      <c r="M565" s="32" t="s">
        <v>16</v>
      </c>
      <c r="N565" s="33" t="s">
        <v>61</v>
      </c>
      <c r="O565" s="34">
        <v>0</v>
      </c>
      <c r="P565" s="34">
        <v>15</v>
      </c>
      <c r="Q565" s="32" t="s">
        <v>45</v>
      </c>
      <c r="R565" s="28" t="s">
        <v>16</v>
      </c>
    </row>
    <row r="566" spans="1:18" ht="64.5" x14ac:dyDescent="0.25">
      <c r="A566" s="38">
        <f t="shared" si="8"/>
        <v>529</v>
      </c>
      <c r="B566" s="27" t="s">
        <v>1515</v>
      </c>
      <c r="C566" s="28" t="s">
        <v>1516</v>
      </c>
      <c r="D566" s="28"/>
      <c r="E566" s="28" t="s">
        <v>1516</v>
      </c>
      <c r="F566" s="28" t="s">
        <v>16</v>
      </c>
      <c r="G566" s="29">
        <v>1032402969301</v>
      </c>
      <c r="H566" s="29">
        <v>2466111831</v>
      </c>
      <c r="I566" s="30" t="s">
        <v>40</v>
      </c>
      <c r="J566" s="31" t="s">
        <v>84</v>
      </c>
      <c r="K566" s="31" t="s">
        <v>16</v>
      </c>
      <c r="L566" s="31" t="s">
        <v>16</v>
      </c>
      <c r="M566" s="32" t="s">
        <v>16</v>
      </c>
      <c r="N566" s="33" t="s">
        <v>61</v>
      </c>
      <c r="O566" s="34">
        <v>0</v>
      </c>
      <c r="P566" s="34">
        <v>15</v>
      </c>
      <c r="Q566" s="32" t="s">
        <v>45</v>
      </c>
      <c r="R566" s="28" t="s">
        <v>16</v>
      </c>
    </row>
    <row r="567" spans="1:18" ht="64.5" x14ac:dyDescent="0.25">
      <c r="A567" s="38">
        <f t="shared" si="8"/>
        <v>530</v>
      </c>
      <c r="B567" s="27" t="s">
        <v>1517</v>
      </c>
      <c r="C567" s="28" t="s">
        <v>1518</v>
      </c>
      <c r="D567" s="28"/>
      <c r="E567" s="28" t="s">
        <v>1518</v>
      </c>
      <c r="F567" s="28" t="s">
        <v>16</v>
      </c>
      <c r="G567" s="29">
        <v>1092404001601</v>
      </c>
      <c r="H567" s="29">
        <v>2404013390</v>
      </c>
      <c r="I567" s="30" t="s">
        <v>40</v>
      </c>
      <c r="J567" s="31" t="s">
        <v>1519</v>
      </c>
      <c r="K567" s="31" t="s">
        <v>16</v>
      </c>
      <c r="L567" s="31" t="s">
        <v>16</v>
      </c>
      <c r="M567" s="32" t="s">
        <v>16</v>
      </c>
      <c r="N567" s="33" t="s">
        <v>61</v>
      </c>
      <c r="O567" s="34">
        <v>0</v>
      </c>
      <c r="P567" s="35">
        <v>25</v>
      </c>
      <c r="Q567" s="32" t="s">
        <v>42</v>
      </c>
      <c r="R567" s="28" t="s">
        <v>16</v>
      </c>
    </row>
    <row r="568" spans="1:18" ht="64.5" x14ac:dyDescent="0.25">
      <c r="A568" s="38">
        <f t="shared" si="8"/>
        <v>531</v>
      </c>
      <c r="B568" s="27" t="s">
        <v>1520</v>
      </c>
      <c r="C568" s="28" t="s">
        <v>1518</v>
      </c>
      <c r="D568" s="28"/>
      <c r="E568" s="28" t="s">
        <v>1518</v>
      </c>
      <c r="F568" s="28" t="s">
        <v>16</v>
      </c>
      <c r="G568" s="29">
        <v>1092404001854</v>
      </c>
      <c r="H568" s="29">
        <v>2404013560</v>
      </c>
      <c r="I568" s="30" t="s">
        <v>40</v>
      </c>
      <c r="J568" s="31" t="s">
        <v>1521</v>
      </c>
      <c r="K568" s="31" t="s">
        <v>16</v>
      </c>
      <c r="L568" s="31" t="s">
        <v>16</v>
      </c>
      <c r="M568" s="32" t="s">
        <v>16</v>
      </c>
      <c r="N568" s="33" t="s">
        <v>61</v>
      </c>
      <c r="O568" s="34">
        <v>20</v>
      </c>
      <c r="P568" s="34">
        <v>0</v>
      </c>
      <c r="Q568" s="32" t="s">
        <v>42</v>
      </c>
      <c r="R568" s="28" t="s">
        <v>16</v>
      </c>
    </row>
    <row r="569" spans="1:18" ht="64.5" x14ac:dyDescent="0.25">
      <c r="A569" s="38">
        <f t="shared" si="8"/>
        <v>532</v>
      </c>
      <c r="B569" s="27" t="s">
        <v>1522</v>
      </c>
      <c r="C569" s="28" t="s">
        <v>1523</v>
      </c>
      <c r="D569" s="28"/>
      <c r="E569" s="28" t="s">
        <v>1523</v>
      </c>
      <c r="F569" s="28" t="s">
        <v>16</v>
      </c>
      <c r="G569" s="29">
        <v>1022400592554</v>
      </c>
      <c r="H569" s="29">
        <v>2407011391</v>
      </c>
      <c r="I569" s="30" t="s">
        <v>40</v>
      </c>
      <c r="J569" s="31" t="s">
        <v>1524</v>
      </c>
      <c r="K569" s="31" t="s">
        <v>16</v>
      </c>
      <c r="L569" s="31" t="s">
        <v>16</v>
      </c>
      <c r="M569" s="32" t="s">
        <v>16</v>
      </c>
      <c r="N569" s="33" t="s">
        <v>61</v>
      </c>
      <c r="O569" s="34">
        <v>20</v>
      </c>
      <c r="P569" s="34">
        <v>0</v>
      </c>
      <c r="Q569" s="32" t="s">
        <v>42</v>
      </c>
      <c r="R569" s="28" t="s">
        <v>16</v>
      </c>
    </row>
    <row r="570" spans="1:18" ht="64.5" x14ac:dyDescent="0.25">
      <c r="A570" s="38">
        <f t="shared" si="8"/>
        <v>533</v>
      </c>
      <c r="B570" s="27" t="s">
        <v>1527</v>
      </c>
      <c r="C570" s="28" t="s">
        <v>1528</v>
      </c>
      <c r="D570" s="28"/>
      <c r="E570" s="28" t="s">
        <v>1528</v>
      </c>
      <c r="F570" s="28" t="s">
        <v>16</v>
      </c>
      <c r="G570" s="29">
        <v>1022400593489</v>
      </c>
      <c r="H570" s="29">
        <v>2407012363</v>
      </c>
      <c r="I570" s="30" t="s">
        <v>40</v>
      </c>
      <c r="J570" s="31" t="s">
        <v>213</v>
      </c>
      <c r="K570" s="31" t="s">
        <v>16</v>
      </c>
      <c r="L570" s="31" t="s">
        <v>16</v>
      </c>
      <c r="M570" s="32" t="s">
        <v>16</v>
      </c>
      <c r="N570" s="33" t="s">
        <v>61</v>
      </c>
      <c r="O570" s="34">
        <v>0</v>
      </c>
      <c r="P570" s="35">
        <v>25</v>
      </c>
      <c r="Q570" s="32" t="s">
        <v>42</v>
      </c>
      <c r="R570" s="28" t="s">
        <v>16</v>
      </c>
    </row>
    <row r="571" spans="1:18" ht="64.5" x14ac:dyDescent="0.25">
      <c r="A571" s="38">
        <f t="shared" si="8"/>
        <v>534</v>
      </c>
      <c r="B571" s="27" t="s">
        <v>1529</v>
      </c>
      <c r="C571" s="28" t="s">
        <v>1530</v>
      </c>
      <c r="D571" s="28"/>
      <c r="E571" s="28" t="s">
        <v>1530</v>
      </c>
      <c r="F571" s="28" t="s">
        <v>16</v>
      </c>
      <c r="G571" s="29">
        <v>1072466007195</v>
      </c>
      <c r="H571" s="29">
        <v>2466150799</v>
      </c>
      <c r="I571" s="30" t="s">
        <v>40</v>
      </c>
      <c r="J571" s="31" t="s">
        <v>1531</v>
      </c>
      <c r="K571" s="31" t="s">
        <v>16</v>
      </c>
      <c r="L571" s="31" t="s">
        <v>16</v>
      </c>
      <c r="M571" s="32" t="s">
        <v>16</v>
      </c>
      <c r="N571" s="33" t="s">
        <v>61</v>
      </c>
      <c r="O571" s="34">
        <v>20</v>
      </c>
      <c r="P571" s="34">
        <v>0</v>
      </c>
      <c r="Q571" s="32" t="s">
        <v>42</v>
      </c>
      <c r="R571" s="28" t="s">
        <v>16</v>
      </c>
    </row>
    <row r="572" spans="1:18" ht="64.5" x14ac:dyDescent="0.25">
      <c r="A572" s="38">
        <f t="shared" si="8"/>
        <v>535</v>
      </c>
      <c r="B572" s="27" t="s">
        <v>1532</v>
      </c>
      <c r="C572" s="28" t="s">
        <v>1533</v>
      </c>
      <c r="D572" s="28"/>
      <c r="E572" s="28" t="s">
        <v>1533</v>
      </c>
      <c r="F572" s="28" t="s">
        <v>16</v>
      </c>
      <c r="G572" s="29">
        <v>1062420001710</v>
      </c>
      <c r="H572" s="29">
        <v>2407061610</v>
      </c>
      <c r="I572" s="30" t="s">
        <v>40</v>
      </c>
      <c r="J572" s="31" t="s">
        <v>1534</v>
      </c>
      <c r="K572" s="31" t="s">
        <v>16</v>
      </c>
      <c r="L572" s="31" t="s">
        <v>16</v>
      </c>
      <c r="M572" s="32" t="s">
        <v>16</v>
      </c>
      <c r="N572" s="33" t="s">
        <v>61</v>
      </c>
      <c r="O572" s="34">
        <v>0</v>
      </c>
      <c r="P572" s="34">
        <v>15</v>
      </c>
      <c r="Q572" s="32" t="s">
        <v>42</v>
      </c>
      <c r="R572" s="28" t="s">
        <v>16</v>
      </c>
    </row>
    <row r="573" spans="1:18" ht="64.5" x14ac:dyDescent="0.25">
      <c r="A573" s="38">
        <f t="shared" si="8"/>
        <v>536</v>
      </c>
      <c r="B573" s="27" t="s">
        <v>1535</v>
      </c>
      <c r="C573" s="28" t="s">
        <v>1536</v>
      </c>
      <c r="D573" s="28"/>
      <c r="E573" s="28" t="s">
        <v>1536</v>
      </c>
      <c r="F573" s="28" t="s">
        <v>16</v>
      </c>
      <c r="G573" s="29">
        <v>1072411000090</v>
      </c>
      <c r="H573" s="29">
        <v>2411016949</v>
      </c>
      <c r="I573" s="30" t="s">
        <v>40</v>
      </c>
      <c r="J573" s="31" t="s">
        <v>1537</v>
      </c>
      <c r="K573" s="31" t="s">
        <v>16</v>
      </c>
      <c r="L573" s="31" t="s">
        <v>16</v>
      </c>
      <c r="M573" s="32" t="s">
        <v>16</v>
      </c>
      <c r="N573" s="33" t="s">
        <v>61</v>
      </c>
      <c r="O573" s="34">
        <v>20</v>
      </c>
      <c r="P573" s="34">
        <v>0</v>
      </c>
      <c r="Q573" s="32" t="s">
        <v>42</v>
      </c>
      <c r="R573" s="28" t="s">
        <v>16</v>
      </c>
    </row>
    <row r="574" spans="1:18" ht="64.5" x14ac:dyDescent="0.25">
      <c r="A574" s="38">
        <f t="shared" si="8"/>
        <v>537</v>
      </c>
      <c r="B574" s="27" t="s">
        <v>1538</v>
      </c>
      <c r="C574" s="28" t="s">
        <v>1539</v>
      </c>
      <c r="D574" s="28"/>
      <c r="E574" s="28" t="s">
        <v>1539</v>
      </c>
      <c r="F574" s="28" t="s">
        <v>16</v>
      </c>
      <c r="G574" s="29">
        <v>1102468015583</v>
      </c>
      <c r="H574" s="29">
        <v>2466228660</v>
      </c>
      <c r="I574" s="30" t="s">
        <v>40</v>
      </c>
      <c r="J574" s="31" t="s">
        <v>1540</v>
      </c>
      <c r="K574" s="31" t="s">
        <v>16</v>
      </c>
      <c r="L574" s="31" t="s">
        <v>16</v>
      </c>
      <c r="M574" s="32" t="s">
        <v>16</v>
      </c>
      <c r="N574" s="33" t="s">
        <v>61</v>
      </c>
      <c r="O574" s="34">
        <v>0</v>
      </c>
      <c r="P574" s="34">
        <v>15</v>
      </c>
      <c r="Q574" s="32" t="s">
        <v>42</v>
      </c>
      <c r="R574" s="28" t="s">
        <v>16</v>
      </c>
    </row>
    <row r="575" spans="1:18" ht="64.5" x14ac:dyDescent="0.25">
      <c r="A575" s="38">
        <f t="shared" si="8"/>
        <v>538</v>
      </c>
      <c r="B575" s="27" t="s">
        <v>1541</v>
      </c>
      <c r="C575" s="28" t="s">
        <v>1542</v>
      </c>
      <c r="D575" s="28"/>
      <c r="E575" s="28" t="s">
        <v>1542</v>
      </c>
      <c r="F575" s="28" t="s">
        <v>16</v>
      </c>
      <c r="G575" s="29">
        <v>1022400746301</v>
      </c>
      <c r="H575" s="29">
        <v>2414000320</v>
      </c>
      <c r="I575" s="30" t="s">
        <v>40</v>
      </c>
      <c r="J575" s="31" t="s">
        <v>213</v>
      </c>
      <c r="K575" s="31" t="s">
        <v>16</v>
      </c>
      <c r="L575" s="31" t="s">
        <v>16</v>
      </c>
      <c r="M575" s="32" t="s">
        <v>16</v>
      </c>
      <c r="N575" s="33" t="s">
        <v>61</v>
      </c>
      <c r="O575" s="34">
        <v>20</v>
      </c>
      <c r="P575" s="34">
        <v>0</v>
      </c>
      <c r="Q575" s="32" t="s">
        <v>42</v>
      </c>
      <c r="R575" s="28" t="s">
        <v>16</v>
      </c>
    </row>
    <row r="576" spans="1:18" ht="64.5" x14ac:dyDescent="0.25">
      <c r="A576" s="38">
        <f t="shared" si="8"/>
        <v>539</v>
      </c>
      <c r="B576" s="27" t="s">
        <v>1938</v>
      </c>
      <c r="C576" s="28" t="s">
        <v>1939</v>
      </c>
      <c r="D576" s="28"/>
      <c r="E576" s="28" t="s">
        <v>1939</v>
      </c>
      <c r="F576" s="28" t="s">
        <v>16</v>
      </c>
      <c r="G576" s="29" t="s">
        <v>1940</v>
      </c>
      <c r="H576" s="29" t="s">
        <v>1941</v>
      </c>
      <c r="I576" s="30" t="s">
        <v>40</v>
      </c>
      <c r="J576" s="31" t="s">
        <v>1942</v>
      </c>
      <c r="K576" s="31" t="s">
        <v>16</v>
      </c>
      <c r="L576" s="31" t="s">
        <v>16</v>
      </c>
      <c r="M576" s="32" t="s">
        <v>16</v>
      </c>
      <c r="N576" s="33" t="s">
        <v>61</v>
      </c>
      <c r="O576" s="34" t="s">
        <v>1915</v>
      </c>
      <c r="P576" s="34" t="s">
        <v>1921</v>
      </c>
      <c r="Q576" s="32" t="s">
        <v>42</v>
      </c>
      <c r="R576" s="28" t="s">
        <v>16</v>
      </c>
    </row>
    <row r="577" spans="1:18" ht="64.5" x14ac:dyDescent="0.25">
      <c r="A577" s="38">
        <f t="shared" si="8"/>
        <v>540</v>
      </c>
      <c r="B577" s="27" t="s">
        <v>1943</v>
      </c>
      <c r="C577" s="28" t="s">
        <v>1944</v>
      </c>
      <c r="D577" s="28"/>
      <c r="E577" s="28" t="s">
        <v>1944</v>
      </c>
      <c r="F577" s="28" t="s">
        <v>16</v>
      </c>
      <c r="G577" s="29" t="s">
        <v>1945</v>
      </c>
      <c r="H577" s="29" t="s">
        <v>1946</v>
      </c>
      <c r="I577" s="30" t="s">
        <v>40</v>
      </c>
      <c r="J577" s="31" t="s">
        <v>749</v>
      </c>
      <c r="K577" s="31" t="s">
        <v>16</v>
      </c>
      <c r="L577" s="31" t="s">
        <v>16</v>
      </c>
      <c r="M577" s="32" t="s">
        <v>16</v>
      </c>
      <c r="N577" s="33" t="s">
        <v>61</v>
      </c>
      <c r="O577" s="34" t="s">
        <v>1914</v>
      </c>
      <c r="P577" s="34" t="s">
        <v>1915</v>
      </c>
      <c r="Q577" s="32" t="s">
        <v>42</v>
      </c>
      <c r="R577" s="28" t="s">
        <v>16</v>
      </c>
    </row>
    <row r="578" spans="1:18" ht="64.5" x14ac:dyDescent="0.25">
      <c r="A578" s="38">
        <f t="shared" si="8"/>
        <v>541</v>
      </c>
      <c r="B578" s="27" t="s">
        <v>1545</v>
      </c>
      <c r="C578" s="28" t="s">
        <v>1546</v>
      </c>
      <c r="D578" s="28"/>
      <c r="E578" s="28" t="s">
        <v>1546</v>
      </c>
      <c r="F578" s="28" t="s">
        <v>16</v>
      </c>
      <c r="G578" s="29">
        <v>1062423002993</v>
      </c>
      <c r="H578" s="29">
        <v>2423011021</v>
      </c>
      <c r="I578" s="30" t="s">
        <v>40</v>
      </c>
      <c r="J578" s="31" t="s">
        <v>899</v>
      </c>
      <c r="K578" s="31" t="s">
        <v>16</v>
      </c>
      <c r="L578" s="31" t="s">
        <v>16</v>
      </c>
      <c r="M578" s="32" t="s">
        <v>16</v>
      </c>
      <c r="N578" s="33" t="s">
        <v>61</v>
      </c>
      <c r="O578" s="34">
        <v>20</v>
      </c>
      <c r="P578" s="34">
        <v>0</v>
      </c>
      <c r="Q578" s="32" t="s">
        <v>45</v>
      </c>
      <c r="R578" s="28" t="s">
        <v>16</v>
      </c>
    </row>
    <row r="579" spans="1:18" ht="64.5" x14ac:dyDescent="0.25">
      <c r="A579" s="38">
        <f t="shared" si="8"/>
        <v>542</v>
      </c>
      <c r="B579" s="27" t="s">
        <v>1547</v>
      </c>
      <c r="C579" s="28" t="s">
        <v>1548</v>
      </c>
      <c r="D579" s="28"/>
      <c r="E579" s="28" t="s">
        <v>1548</v>
      </c>
      <c r="F579" s="28" t="s">
        <v>16</v>
      </c>
      <c r="G579" s="29">
        <v>1022401532185</v>
      </c>
      <c r="H579" s="29">
        <v>2425002368</v>
      </c>
      <c r="I579" s="30" t="s">
        <v>40</v>
      </c>
      <c r="J579" s="31" t="s">
        <v>1549</v>
      </c>
      <c r="K579" s="31" t="s">
        <v>16</v>
      </c>
      <c r="L579" s="31" t="s">
        <v>16</v>
      </c>
      <c r="M579" s="32" t="s">
        <v>16</v>
      </c>
      <c r="N579" s="33" t="s">
        <v>61</v>
      </c>
      <c r="O579" s="34">
        <v>20</v>
      </c>
      <c r="P579" s="34">
        <v>0</v>
      </c>
      <c r="Q579" s="32" t="s">
        <v>42</v>
      </c>
      <c r="R579" s="28" t="s">
        <v>16</v>
      </c>
    </row>
    <row r="580" spans="1:18" ht="90" x14ac:dyDescent="0.25">
      <c r="A580" s="38">
        <f t="shared" si="8"/>
        <v>543</v>
      </c>
      <c r="B580" s="27" t="s">
        <v>1550</v>
      </c>
      <c r="C580" s="28" t="s">
        <v>1226</v>
      </c>
      <c r="D580" s="28"/>
      <c r="E580" s="28" t="s">
        <v>1226</v>
      </c>
      <c r="F580" s="28" t="s">
        <v>16</v>
      </c>
      <c r="G580" s="29">
        <v>1028800000822</v>
      </c>
      <c r="H580" s="29">
        <v>8801010904</v>
      </c>
      <c r="I580" s="30" t="s">
        <v>40</v>
      </c>
      <c r="J580" s="31" t="s">
        <v>1551</v>
      </c>
      <c r="K580" s="31" t="s">
        <v>16</v>
      </c>
      <c r="L580" s="31" t="s">
        <v>16</v>
      </c>
      <c r="M580" s="32" t="s">
        <v>16</v>
      </c>
      <c r="N580" s="33" t="s">
        <v>61</v>
      </c>
      <c r="O580" s="35">
        <v>10</v>
      </c>
      <c r="P580" s="34">
        <v>0</v>
      </c>
      <c r="Q580" s="32" t="s">
        <v>45</v>
      </c>
      <c r="R580" s="28" t="s">
        <v>1211</v>
      </c>
    </row>
    <row r="581" spans="1:18" ht="64.5" x14ac:dyDescent="0.25">
      <c r="A581" s="38">
        <f t="shared" si="8"/>
        <v>544</v>
      </c>
      <c r="B581" s="27" t="s">
        <v>1552</v>
      </c>
      <c r="C581" s="28" t="s">
        <v>16</v>
      </c>
      <c r="D581" s="28"/>
      <c r="E581" s="28" t="s">
        <v>16</v>
      </c>
      <c r="F581" s="28" t="s">
        <v>16</v>
      </c>
      <c r="G581" s="29">
        <v>304241125300018</v>
      </c>
      <c r="H581" s="29">
        <v>242100064186</v>
      </c>
      <c r="I581" s="30" t="s">
        <v>40</v>
      </c>
      <c r="J581" s="31" t="s">
        <v>1553</v>
      </c>
      <c r="K581" s="31" t="s">
        <v>16</v>
      </c>
      <c r="L581" s="31" t="s">
        <v>16</v>
      </c>
      <c r="M581" s="32" t="s">
        <v>16</v>
      </c>
      <c r="N581" s="33" t="s">
        <v>61</v>
      </c>
      <c r="O581" s="34">
        <v>0</v>
      </c>
      <c r="P581" s="35">
        <v>25</v>
      </c>
      <c r="Q581" s="32" t="s">
        <v>42</v>
      </c>
      <c r="R581" s="28" t="s">
        <v>16</v>
      </c>
    </row>
    <row r="582" spans="1:18" ht="64.5" x14ac:dyDescent="0.25">
      <c r="A582" s="38">
        <f t="shared" si="8"/>
        <v>545</v>
      </c>
      <c r="B582" s="27" t="s">
        <v>1557</v>
      </c>
      <c r="C582" s="28" t="s">
        <v>16</v>
      </c>
      <c r="D582" s="28"/>
      <c r="E582" s="28" t="s">
        <v>16</v>
      </c>
      <c r="F582" s="28" t="s">
        <v>16</v>
      </c>
      <c r="G582" s="29">
        <v>304245026500090</v>
      </c>
      <c r="H582" s="29">
        <v>245000235997</v>
      </c>
      <c r="I582" s="30" t="s">
        <v>40</v>
      </c>
      <c r="J582" s="31" t="s">
        <v>1460</v>
      </c>
      <c r="K582" s="31" t="s">
        <v>16</v>
      </c>
      <c r="L582" s="31" t="s">
        <v>16</v>
      </c>
      <c r="M582" s="32" t="s">
        <v>16</v>
      </c>
      <c r="N582" s="33" t="s">
        <v>61</v>
      </c>
      <c r="O582" s="34">
        <v>0</v>
      </c>
      <c r="P582" s="34">
        <v>50</v>
      </c>
      <c r="Q582" s="32" t="s">
        <v>45</v>
      </c>
      <c r="R582" s="28" t="s">
        <v>16</v>
      </c>
    </row>
    <row r="583" spans="1:18" ht="64.5" x14ac:dyDescent="0.25">
      <c r="A583" s="38">
        <f t="shared" si="8"/>
        <v>546</v>
      </c>
      <c r="B583" s="27" t="s">
        <v>1558</v>
      </c>
      <c r="C583" s="28" t="s">
        <v>16</v>
      </c>
      <c r="D583" s="28"/>
      <c r="E583" s="28" t="s">
        <v>16</v>
      </c>
      <c r="F583" s="28" t="s">
        <v>16</v>
      </c>
      <c r="G583" s="29">
        <v>304245028600046</v>
      </c>
      <c r="H583" s="29">
        <v>245000494208</v>
      </c>
      <c r="I583" s="30" t="s">
        <v>40</v>
      </c>
      <c r="J583" s="31" t="s">
        <v>282</v>
      </c>
      <c r="K583" s="31" t="s">
        <v>16</v>
      </c>
      <c r="L583" s="31" t="s">
        <v>16</v>
      </c>
      <c r="M583" s="32" t="s">
        <v>16</v>
      </c>
      <c r="N583" s="33" t="s">
        <v>61</v>
      </c>
      <c r="O583" s="34">
        <v>0</v>
      </c>
      <c r="P583" s="34">
        <v>50</v>
      </c>
      <c r="Q583" s="32" t="s">
        <v>45</v>
      </c>
      <c r="R583" s="28" t="s">
        <v>16</v>
      </c>
    </row>
    <row r="584" spans="1:18" ht="64.5" x14ac:dyDescent="0.25">
      <c r="A584" s="38">
        <f t="shared" si="8"/>
        <v>547</v>
      </c>
      <c r="B584" s="27" t="s">
        <v>1559</v>
      </c>
      <c r="C584" s="28" t="s">
        <v>1560</v>
      </c>
      <c r="D584" s="28"/>
      <c r="E584" s="28" t="s">
        <v>1560</v>
      </c>
      <c r="F584" s="28" t="s">
        <v>16</v>
      </c>
      <c r="G584" s="29">
        <v>1022401951010</v>
      </c>
      <c r="H584" s="29">
        <v>2461023109</v>
      </c>
      <c r="I584" s="30" t="s">
        <v>40</v>
      </c>
      <c r="J584" s="31" t="s">
        <v>121</v>
      </c>
      <c r="K584" s="31" t="s">
        <v>16</v>
      </c>
      <c r="L584" s="31" t="s">
        <v>16</v>
      </c>
      <c r="M584" s="32" t="s">
        <v>16</v>
      </c>
      <c r="N584" s="33" t="s">
        <v>61</v>
      </c>
      <c r="O584" s="34">
        <v>20</v>
      </c>
      <c r="P584" s="34">
        <v>0</v>
      </c>
      <c r="Q584" s="32" t="s">
        <v>42</v>
      </c>
      <c r="R584" s="28" t="s">
        <v>16</v>
      </c>
    </row>
    <row r="585" spans="1:18" ht="64.5" x14ac:dyDescent="0.25">
      <c r="A585" s="38">
        <f t="shared" si="8"/>
        <v>548</v>
      </c>
      <c r="B585" s="27" t="s">
        <v>1561</v>
      </c>
      <c r="C585" s="28" t="s">
        <v>1562</v>
      </c>
      <c r="D585" s="28"/>
      <c r="E585" s="28" t="s">
        <v>1562</v>
      </c>
      <c r="F585" s="28" t="s">
        <v>16</v>
      </c>
      <c r="G585" s="29">
        <v>1052450022393</v>
      </c>
      <c r="H585" s="29">
        <v>2450020466</v>
      </c>
      <c r="I585" s="30" t="s">
        <v>40</v>
      </c>
      <c r="J585" s="31" t="s">
        <v>1563</v>
      </c>
      <c r="K585" s="31" t="s">
        <v>16</v>
      </c>
      <c r="L585" s="31" t="s">
        <v>16</v>
      </c>
      <c r="M585" s="32" t="s">
        <v>16</v>
      </c>
      <c r="N585" s="33" t="s">
        <v>61</v>
      </c>
      <c r="O585" s="34">
        <v>0</v>
      </c>
      <c r="P585" s="35">
        <v>25</v>
      </c>
      <c r="Q585" s="32" t="s">
        <v>45</v>
      </c>
      <c r="R585" s="28" t="s">
        <v>16</v>
      </c>
    </row>
    <row r="586" spans="1:18" ht="64.5" x14ac:dyDescent="0.25">
      <c r="A586" s="38">
        <f t="shared" si="8"/>
        <v>549</v>
      </c>
      <c r="B586" s="27" t="s">
        <v>1564</v>
      </c>
      <c r="C586" s="28" t="s">
        <v>1565</v>
      </c>
      <c r="D586" s="28"/>
      <c r="E586" s="28" t="s">
        <v>1565</v>
      </c>
      <c r="F586" s="28" t="s">
        <v>16</v>
      </c>
      <c r="G586" s="29">
        <v>1072450001898</v>
      </c>
      <c r="H586" s="29">
        <v>2450024083</v>
      </c>
      <c r="I586" s="30" t="s">
        <v>40</v>
      </c>
      <c r="J586" s="31" t="s">
        <v>1566</v>
      </c>
      <c r="K586" s="31" t="s">
        <v>16</v>
      </c>
      <c r="L586" s="31" t="s">
        <v>16</v>
      </c>
      <c r="M586" s="32" t="s">
        <v>16</v>
      </c>
      <c r="N586" s="33" t="s">
        <v>61</v>
      </c>
      <c r="O586" s="34">
        <v>20</v>
      </c>
      <c r="P586" s="34">
        <v>0</v>
      </c>
      <c r="Q586" s="32" t="s">
        <v>42</v>
      </c>
      <c r="R586" s="28" t="s">
        <v>16</v>
      </c>
    </row>
    <row r="587" spans="1:18" ht="64.5" x14ac:dyDescent="0.25">
      <c r="A587" s="38">
        <f t="shared" si="8"/>
        <v>550</v>
      </c>
      <c r="B587" s="27" t="s">
        <v>1567</v>
      </c>
      <c r="C587" s="28" t="s">
        <v>1568</v>
      </c>
      <c r="D587" s="28"/>
      <c r="E587" s="28" t="s">
        <v>1568</v>
      </c>
      <c r="F587" s="28" t="s">
        <v>16</v>
      </c>
      <c r="G587" s="29">
        <v>1022401405938</v>
      </c>
      <c r="H587" s="29">
        <v>2452001268</v>
      </c>
      <c r="I587" s="30" t="s">
        <v>40</v>
      </c>
      <c r="J587" s="31" t="s">
        <v>1569</v>
      </c>
      <c r="K587" s="31" t="s">
        <v>16</v>
      </c>
      <c r="L587" s="31" t="s">
        <v>16</v>
      </c>
      <c r="M587" s="32" t="s">
        <v>16</v>
      </c>
      <c r="N587" s="33" t="s">
        <v>61</v>
      </c>
      <c r="O587" s="35">
        <v>6</v>
      </c>
      <c r="P587" s="34">
        <v>0</v>
      </c>
      <c r="Q587" s="32" t="s">
        <v>42</v>
      </c>
      <c r="R587" s="28" t="s">
        <v>1080</v>
      </c>
    </row>
    <row r="588" spans="1:18" ht="64.5" x14ac:dyDescent="0.25">
      <c r="A588" s="38">
        <f t="shared" si="8"/>
        <v>551</v>
      </c>
      <c r="B588" s="27" t="s">
        <v>1570</v>
      </c>
      <c r="C588" s="28" t="s">
        <v>1571</v>
      </c>
      <c r="D588" s="28"/>
      <c r="E588" s="28" t="s">
        <v>1571</v>
      </c>
      <c r="F588" s="28" t="s">
        <v>16</v>
      </c>
      <c r="G588" s="29">
        <v>1082452000267</v>
      </c>
      <c r="H588" s="29">
        <v>2452034873</v>
      </c>
      <c r="I588" s="30" t="s">
        <v>40</v>
      </c>
      <c r="J588" s="31" t="s">
        <v>1572</v>
      </c>
      <c r="K588" s="31" t="s">
        <v>16</v>
      </c>
      <c r="L588" s="31" t="s">
        <v>16</v>
      </c>
      <c r="M588" s="32" t="s">
        <v>16</v>
      </c>
      <c r="N588" s="33" t="s">
        <v>61</v>
      </c>
      <c r="O588" s="34">
        <v>0</v>
      </c>
      <c r="P588" s="34">
        <v>15</v>
      </c>
      <c r="Q588" s="32" t="s">
        <v>42</v>
      </c>
      <c r="R588" s="28" t="s">
        <v>16</v>
      </c>
    </row>
    <row r="589" spans="1:18" ht="64.5" x14ac:dyDescent="0.25">
      <c r="A589" s="38">
        <f t="shared" si="8"/>
        <v>552</v>
      </c>
      <c r="B589" s="27" t="s">
        <v>1573</v>
      </c>
      <c r="C589" s="28" t="s">
        <v>1574</v>
      </c>
      <c r="D589" s="28"/>
      <c r="E589" s="28" t="s">
        <v>1574</v>
      </c>
      <c r="F589" s="28" t="s">
        <v>16</v>
      </c>
      <c r="G589" s="29">
        <v>1102454001044</v>
      </c>
      <c r="H589" s="29">
        <v>2454021260</v>
      </c>
      <c r="I589" s="30" t="s">
        <v>40</v>
      </c>
      <c r="J589" s="31" t="s">
        <v>1575</v>
      </c>
      <c r="K589" s="31" t="s">
        <v>16</v>
      </c>
      <c r="L589" s="31" t="s">
        <v>16</v>
      </c>
      <c r="M589" s="32" t="s">
        <v>16</v>
      </c>
      <c r="N589" s="33" t="s">
        <v>61</v>
      </c>
      <c r="O589" s="34">
        <v>20</v>
      </c>
      <c r="P589" s="34">
        <v>0</v>
      </c>
      <c r="Q589" s="32" t="s">
        <v>45</v>
      </c>
      <c r="R589" s="28" t="s">
        <v>16</v>
      </c>
    </row>
    <row r="590" spans="1:18" ht="64.5" x14ac:dyDescent="0.25">
      <c r="A590" s="38">
        <f t="shared" si="8"/>
        <v>553</v>
      </c>
      <c r="B590" s="27" t="s">
        <v>1576</v>
      </c>
      <c r="C590" s="28" t="s">
        <v>1577</v>
      </c>
      <c r="D590" s="28"/>
      <c r="E590" s="28" t="s">
        <v>1577</v>
      </c>
      <c r="F590" s="28" t="s">
        <v>16</v>
      </c>
      <c r="G590" s="29">
        <v>1042401490306</v>
      </c>
      <c r="H590" s="29">
        <v>2457055130</v>
      </c>
      <c r="I590" s="30" t="s">
        <v>40</v>
      </c>
      <c r="J590" s="31" t="s">
        <v>1578</v>
      </c>
      <c r="K590" s="31" t="s">
        <v>16</v>
      </c>
      <c r="L590" s="31" t="s">
        <v>16</v>
      </c>
      <c r="M590" s="32" t="s">
        <v>16</v>
      </c>
      <c r="N590" s="33" t="s">
        <v>61</v>
      </c>
      <c r="O590" s="34">
        <v>0</v>
      </c>
      <c r="P590" s="34">
        <v>50</v>
      </c>
      <c r="Q590" s="32" t="s">
        <v>42</v>
      </c>
      <c r="R590" s="28" t="s">
        <v>16</v>
      </c>
    </row>
    <row r="591" spans="1:18" ht="64.5" x14ac:dyDescent="0.25">
      <c r="A591" s="38">
        <f t="shared" si="8"/>
        <v>554</v>
      </c>
      <c r="B591" s="27" t="s">
        <v>1582</v>
      </c>
      <c r="C591" s="28" t="s">
        <v>1583</v>
      </c>
      <c r="D591" s="28"/>
      <c r="E591" s="28" t="s">
        <v>1583</v>
      </c>
      <c r="F591" s="28" t="s">
        <v>16</v>
      </c>
      <c r="G591" s="29">
        <v>1022401741306</v>
      </c>
      <c r="H591" s="29">
        <v>2459001490</v>
      </c>
      <c r="I591" s="30" t="s">
        <v>40</v>
      </c>
      <c r="J591" s="31" t="s">
        <v>810</v>
      </c>
      <c r="K591" s="31" t="s">
        <v>16</v>
      </c>
      <c r="L591" s="31" t="s">
        <v>16</v>
      </c>
      <c r="M591" s="32" t="s">
        <v>16</v>
      </c>
      <c r="N591" s="33" t="s">
        <v>61</v>
      </c>
      <c r="O591" s="34">
        <v>20</v>
      </c>
      <c r="P591" s="34">
        <v>0</v>
      </c>
      <c r="Q591" s="32" t="s">
        <v>42</v>
      </c>
      <c r="R591" s="28" t="s">
        <v>16</v>
      </c>
    </row>
    <row r="592" spans="1:18" ht="64.5" x14ac:dyDescent="0.25">
      <c r="A592" s="38">
        <f t="shared" si="8"/>
        <v>555</v>
      </c>
      <c r="B592" s="27" t="s">
        <v>1584</v>
      </c>
      <c r="C592" s="28" t="s">
        <v>1585</v>
      </c>
      <c r="D592" s="28"/>
      <c r="E592" s="28" t="s">
        <v>1585</v>
      </c>
      <c r="F592" s="28" t="s">
        <v>16</v>
      </c>
      <c r="G592" s="29">
        <v>1082459000623</v>
      </c>
      <c r="H592" s="29">
        <v>2459016288</v>
      </c>
      <c r="I592" s="30" t="s">
        <v>40</v>
      </c>
      <c r="J592" s="31" t="s">
        <v>1586</v>
      </c>
      <c r="K592" s="31" t="s">
        <v>1587</v>
      </c>
      <c r="L592" s="31" t="s">
        <v>16</v>
      </c>
      <c r="M592" s="32" t="s">
        <v>16</v>
      </c>
      <c r="N592" s="33" t="s">
        <v>61</v>
      </c>
      <c r="O592" s="34">
        <v>0</v>
      </c>
      <c r="P592" s="34">
        <v>15</v>
      </c>
      <c r="Q592" s="32" t="s">
        <v>42</v>
      </c>
      <c r="R592" s="28" t="s">
        <v>16</v>
      </c>
    </row>
    <row r="593" spans="1:18" ht="64.5" x14ac:dyDescent="0.25">
      <c r="A593" s="38">
        <f t="shared" si="8"/>
        <v>556</v>
      </c>
      <c r="B593" s="27" t="s">
        <v>1588</v>
      </c>
      <c r="C593" s="28" t="s">
        <v>1589</v>
      </c>
      <c r="D593" s="28"/>
      <c r="E593" s="28" t="s">
        <v>1589</v>
      </c>
      <c r="F593" s="28" t="s">
        <v>16</v>
      </c>
      <c r="G593" s="29">
        <v>1022401810551</v>
      </c>
      <c r="H593" s="29">
        <v>2460001173</v>
      </c>
      <c r="I593" s="30" t="s">
        <v>40</v>
      </c>
      <c r="J593" s="31" t="s">
        <v>1274</v>
      </c>
      <c r="K593" s="31" t="s">
        <v>16</v>
      </c>
      <c r="L593" s="31" t="s">
        <v>16</v>
      </c>
      <c r="M593" s="32" t="s">
        <v>16</v>
      </c>
      <c r="N593" s="33" t="s">
        <v>61</v>
      </c>
      <c r="O593" s="34">
        <v>0</v>
      </c>
      <c r="P593" s="34">
        <v>15</v>
      </c>
      <c r="Q593" s="32" t="s">
        <v>42</v>
      </c>
      <c r="R593" s="28" t="s">
        <v>16</v>
      </c>
    </row>
    <row r="594" spans="1:18" ht="64.5" x14ac:dyDescent="0.25">
      <c r="A594" s="38">
        <f t="shared" si="8"/>
        <v>557</v>
      </c>
      <c r="B594" s="27" t="s">
        <v>1592</v>
      </c>
      <c r="C594" s="28" t="s">
        <v>1593</v>
      </c>
      <c r="D594" s="28"/>
      <c r="E594" s="28" t="s">
        <v>1593</v>
      </c>
      <c r="F594" s="28" t="s">
        <v>16</v>
      </c>
      <c r="G594" s="29">
        <v>1042401785711</v>
      </c>
      <c r="H594" s="29">
        <v>2460042444</v>
      </c>
      <c r="I594" s="30" t="s">
        <v>40</v>
      </c>
      <c r="J594" s="31" t="s">
        <v>1594</v>
      </c>
      <c r="K594" s="31" t="s">
        <v>16</v>
      </c>
      <c r="L594" s="31" t="s">
        <v>16</v>
      </c>
      <c r="M594" s="32" t="s">
        <v>16</v>
      </c>
      <c r="N594" s="33" t="s">
        <v>61</v>
      </c>
      <c r="O594" s="34">
        <v>0</v>
      </c>
      <c r="P594" s="34">
        <v>15</v>
      </c>
      <c r="Q594" s="32" t="s">
        <v>45</v>
      </c>
      <c r="R594" s="28" t="s">
        <v>16</v>
      </c>
    </row>
    <row r="595" spans="1:18" ht="64.5" x14ac:dyDescent="0.25">
      <c r="A595" s="38">
        <f t="shared" si="8"/>
        <v>558</v>
      </c>
      <c r="B595" s="27" t="s">
        <v>1595</v>
      </c>
      <c r="C595" s="28" t="s">
        <v>1596</v>
      </c>
      <c r="D595" s="28"/>
      <c r="E595" s="28" t="s">
        <v>1596</v>
      </c>
      <c r="F595" s="28" t="s">
        <v>16</v>
      </c>
      <c r="G595" s="29">
        <v>1052460017060</v>
      </c>
      <c r="H595" s="29">
        <v>2460067449</v>
      </c>
      <c r="I595" s="30" t="s">
        <v>40</v>
      </c>
      <c r="J595" s="31" t="s">
        <v>1597</v>
      </c>
      <c r="K595" s="31" t="s">
        <v>16</v>
      </c>
      <c r="L595" s="31" t="s">
        <v>16</v>
      </c>
      <c r="M595" s="32" t="s">
        <v>16</v>
      </c>
      <c r="N595" s="33" t="s">
        <v>61</v>
      </c>
      <c r="O595" s="34">
        <v>0</v>
      </c>
      <c r="P595" s="35">
        <v>25</v>
      </c>
      <c r="Q595" s="32" t="s">
        <v>42</v>
      </c>
      <c r="R595" s="28" t="s">
        <v>16</v>
      </c>
    </row>
    <row r="596" spans="1:18" ht="64.5" x14ac:dyDescent="0.25">
      <c r="A596" s="38">
        <f t="shared" si="8"/>
        <v>559</v>
      </c>
      <c r="B596" s="27" t="s">
        <v>1598</v>
      </c>
      <c r="C596" s="28" t="s">
        <v>1599</v>
      </c>
      <c r="D596" s="28"/>
      <c r="E596" s="28" t="s">
        <v>1599</v>
      </c>
      <c r="F596" s="28" t="s">
        <v>16</v>
      </c>
      <c r="G596" s="29">
        <v>1102468017684</v>
      </c>
      <c r="H596" s="29">
        <v>2460222461</v>
      </c>
      <c r="I596" s="30" t="s">
        <v>40</v>
      </c>
      <c r="J596" s="31" t="s">
        <v>1600</v>
      </c>
      <c r="K596" s="31" t="s">
        <v>16</v>
      </c>
      <c r="L596" s="31" t="s">
        <v>16</v>
      </c>
      <c r="M596" s="32" t="s">
        <v>16</v>
      </c>
      <c r="N596" s="33" t="s">
        <v>61</v>
      </c>
      <c r="O596" s="34">
        <v>0</v>
      </c>
      <c r="P596" s="34">
        <v>50</v>
      </c>
      <c r="Q596" s="32" t="s">
        <v>45</v>
      </c>
      <c r="R596" s="28" t="s">
        <v>16</v>
      </c>
    </row>
    <row r="597" spans="1:18" ht="64.5" x14ac:dyDescent="0.25">
      <c r="A597" s="38">
        <f t="shared" si="8"/>
        <v>560</v>
      </c>
      <c r="B597" s="27" t="s">
        <v>1601</v>
      </c>
      <c r="C597" s="28" t="s">
        <v>1602</v>
      </c>
      <c r="D597" s="28"/>
      <c r="E597" s="28" t="s">
        <v>1602</v>
      </c>
      <c r="F597" s="28" t="s">
        <v>16</v>
      </c>
      <c r="G597" s="29">
        <v>1022402065443</v>
      </c>
      <c r="H597" s="29">
        <v>2462022676</v>
      </c>
      <c r="I597" s="30" t="s">
        <v>40</v>
      </c>
      <c r="J597" s="31" t="s">
        <v>932</v>
      </c>
      <c r="K597" s="31" t="s">
        <v>16</v>
      </c>
      <c r="L597" s="31" t="s">
        <v>16</v>
      </c>
      <c r="M597" s="32" t="s">
        <v>16</v>
      </c>
      <c r="N597" s="33" t="s">
        <v>61</v>
      </c>
      <c r="O597" s="34">
        <v>0</v>
      </c>
      <c r="P597" s="34">
        <v>15</v>
      </c>
      <c r="Q597" s="32" t="s">
        <v>45</v>
      </c>
      <c r="R597" s="28" t="s">
        <v>16</v>
      </c>
    </row>
    <row r="598" spans="1:18" ht="64.5" x14ac:dyDescent="0.25">
      <c r="A598" s="38">
        <f t="shared" si="8"/>
        <v>561</v>
      </c>
      <c r="B598" s="27" t="s">
        <v>1603</v>
      </c>
      <c r="C598" s="28" t="s">
        <v>1604</v>
      </c>
      <c r="D598" s="28"/>
      <c r="E598" s="28" t="s">
        <v>1604</v>
      </c>
      <c r="F598" s="28" t="s">
        <v>16</v>
      </c>
      <c r="G598" s="29">
        <v>1092468049497</v>
      </c>
      <c r="H598" s="29">
        <v>2462209755</v>
      </c>
      <c r="I598" s="30" t="s">
        <v>40</v>
      </c>
      <c r="J598" s="31" t="s">
        <v>1605</v>
      </c>
      <c r="K598" s="31" t="s">
        <v>16</v>
      </c>
      <c r="L598" s="31" t="s">
        <v>16</v>
      </c>
      <c r="M598" s="32" t="s">
        <v>16</v>
      </c>
      <c r="N598" s="33" t="s">
        <v>61</v>
      </c>
      <c r="O598" s="34">
        <v>0</v>
      </c>
      <c r="P598" s="34">
        <v>15</v>
      </c>
      <c r="Q598" s="32" t="s">
        <v>42</v>
      </c>
      <c r="R598" s="28" t="s">
        <v>16</v>
      </c>
    </row>
    <row r="599" spans="1:18" ht="64.5" x14ac:dyDescent="0.25">
      <c r="A599" s="38">
        <f t="shared" si="8"/>
        <v>562</v>
      </c>
      <c r="B599" s="27" t="s">
        <v>1606</v>
      </c>
      <c r="C599" s="28" t="s">
        <v>1607</v>
      </c>
      <c r="D599" s="28"/>
      <c r="E599" s="28" t="s">
        <v>1607</v>
      </c>
      <c r="F599" s="28" t="s">
        <v>16</v>
      </c>
      <c r="G599" s="29">
        <v>1022402138846</v>
      </c>
      <c r="H599" s="29">
        <v>2463034145</v>
      </c>
      <c r="I599" s="30" t="s">
        <v>40</v>
      </c>
      <c r="J599" s="31" t="s">
        <v>1608</v>
      </c>
      <c r="K599" s="31" t="s">
        <v>16</v>
      </c>
      <c r="L599" s="31" t="s">
        <v>16</v>
      </c>
      <c r="M599" s="32" t="s">
        <v>16</v>
      </c>
      <c r="N599" s="33" t="s">
        <v>61</v>
      </c>
      <c r="O599" s="35">
        <v>14</v>
      </c>
      <c r="P599" s="34">
        <v>0</v>
      </c>
      <c r="Q599" s="32" t="s">
        <v>42</v>
      </c>
      <c r="R599" s="28" t="s">
        <v>16</v>
      </c>
    </row>
    <row r="600" spans="1:18" ht="64.5" x14ac:dyDescent="0.25">
      <c r="A600" s="38">
        <f t="shared" si="8"/>
        <v>563</v>
      </c>
      <c r="B600" s="27" t="s">
        <v>1609</v>
      </c>
      <c r="C600" s="28" t="s">
        <v>1610</v>
      </c>
      <c r="D600" s="28"/>
      <c r="E600" s="28" t="s">
        <v>1610</v>
      </c>
      <c r="F600" s="28" t="s">
        <v>16</v>
      </c>
      <c r="G600" s="29">
        <v>1022402140001</v>
      </c>
      <c r="H600" s="29">
        <v>2463048684</v>
      </c>
      <c r="I600" s="30" t="s">
        <v>40</v>
      </c>
      <c r="J600" s="31" t="s">
        <v>1611</v>
      </c>
      <c r="K600" s="31" t="s">
        <v>16</v>
      </c>
      <c r="L600" s="31" t="s">
        <v>16</v>
      </c>
      <c r="M600" s="32" t="s">
        <v>16</v>
      </c>
      <c r="N600" s="33" t="s">
        <v>61</v>
      </c>
      <c r="O600" s="34">
        <v>0</v>
      </c>
      <c r="P600" s="34">
        <v>15</v>
      </c>
      <c r="Q600" s="32" t="s">
        <v>42</v>
      </c>
      <c r="R600" s="28" t="s">
        <v>16</v>
      </c>
    </row>
    <row r="601" spans="1:18" ht="64.5" x14ac:dyDescent="0.25">
      <c r="A601" s="38">
        <f t="shared" si="8"/>
        <v>564</v>
      </c>
      <c r="B601" s="27" t="s">
        <v>1612</v>
      </c>
      <c r="C601" s="28" t="s">
        <v>1613</v>
      </c>
      <c r="D601" s="28"/>
      <c r="E601" s="28" t="s">
        <v>1613</v>
      </c>
      <c r="F601" s="28" t="s">
        <v>16</v>
      </c>
      <c r="G601" s="29">
        <v>1042402212225</v>
      </c>
      <c r="H601" s="29">
        <v>2463068426</v>
      </c>
      <c r="I601" s="30" t="s">
        <v>40</v>
      </c>
      <c r="J601" s="31" t="s">
        <v>1113</v>
      </c>
      <c r="K601" s="31" t="s">
        <v>16</v>
      </c>
      <c r="L601" s="31" t="s">
        <v>16</v>
      </c>
      <c r="M601" s="32" t="s">
        <v>16</v>
      </c>
      <c r="N601" s="33" t="s">
        <v>61</v>
      </c>
      <c r="O601" s="34">
        <v>0</v>
      </c>
      <c r="P601" s="34">
        <v>50</v>
      </c>
      <c r="Q601" s="32" t="s">
        <v>42</v>
      </c>
      <c r="R601" s="28" t="s">
        <v>16</v>
      </c>
    </row>
    <row r="602" spans="1:18" ht="64.5" x14ac:dyDescent="0.25">
      <c r="A602" s="38">
        <f t="shared" si="8"/>
        <v>565</v>
      </c>
      <c r="B602" s="27" t="s">
        <v>1614</v>
      </c>
      <c r="C602" s="28" t="s">
        <v>1615</v>
      </c>
      <c r="D602" s="28"/>
      <c r="E602" s="28" t="s">
        <v>1615</v>
      </c>
      <c r="F602" s="28" t="s">
        <v>16</v>
      </c>
      <c r="G602" s="29">
        <v>1062464008507</v>
      </c>
      <c r="H602" s="29">
        <v>2464082102</v>
      </c>
      <c r="I602" s="30" t="s">
        <v>40</v>
      </c>
      <c r="J602" s="31" t="s">
        <v>1616</v>
      </c>
      <c r="K602" s="31" t="s">
        <v>16</v>
      </c>
      <c r="L602" s="31" t="s">
        <v>16</v>
      </c>
      <c r="M602" s="32" t="s">
        <v>16</v>
      </c>
      <c r="N602" s="33" t="s">
        <v>61</v>
      </c>
      <c r="O602" s="34">
        <v>0</v>
      </c>
      <c r="P602" s="34">
        <v>50</v>
      </c>
      <c r="Q602" s="32" t="s">
        <v>42</v>
      </c>
      <c r="R602" s="28" t="s">
        <v>140</v>
      </c>
    </row>
    <row r="603" spans="1:18" ht="64.5" x14ac:dyDescent="0.25">
      <c r="A603" s="38">
        <f t="shared" si="8"/>
        <v>566</v>
      </c>
      <c r="B603" s="27" t="s">
        <v>1617</v>
      </c>
      <c r="C603" s="28" t="s">
        <v>1618</v>
      </c>
      <c r="D603" s="28"/>
      <c r="E603" s="28" t="s">
        <v>1618</v>
      </c>
      <c r="F603" s="28" t="s">
        <v>16</v>
      </c>
      <c r="G603" s="29">
        <v>1062464042332</v>
      </c>
      <c r="H603" s="29">
        <v>2464085209</v>
      </c>
      <c r="I603" s="30" t="s">
        <v>40</v>
      </c>
      <c r="J603" s="31" t="s">
        <v>1619</v>
      </c>
      <c r="K603" s="31" t="s">
        <v>16</v>
      </c>
      <c r="L603" s="31" t="s">
        <v>16</v>
      </c>
      <c r="M603" s="32" t="s">
        <v>16</v>
      </c>
      <c r="N603" s="33" t="s">
        <v>61</v>
      </c>
      <c r="O603" s="34">
        <v>20</v>
      </c>
      <c r="P603" s="34">
        <v>0</v>
      </c>
      <c r="Q603" s="32" t="s">
        <v>45</v>
      </c>
      <c r="R603" s="28" t="s">
        <v>16</v>
      </c>
    </row>
    <row r="604" spans="1:18" ht="64.5" x14ac:dyDescent="0.25">
      <c r="A604" s="38">
        <f t="shared" si="8"/>
        <v>567</v>
      </c>
      <c r="B604" s="27" t="s">
        <v>1620</v>
      </c>
      <c r="C604" s="28" t="s">
        <v>605</v>
      </c>
      <c r="D604" s="28"/>
      <c r="E604" s="28" t="s">
        <v>605</v>
      </c>
      <c r="F604" s="28" t="s">
        <v>16</v>
      </c>
      <c r="G604" s="29">
        <v>1072468004290</v>
      </c>
      <c r="H604" s="29">
        <v>2464201430</v>
      </c>
      <c r="I604" s="30" t="s">
        <v>40</v>
      </c>
      <c r="J604" s="31" t="s">
        <v>1621</v>
      </c>
      <c r="K604" s="31" t="s">
        <v>16</v>
      </c>
      <c r="L604" s="31" t="s">
        <v>16</v>
      </c>
      <c r="M604" s="32" t="s">
        <v>16</v>
      </c>
      <c r="N604" s="33" t="s">
        <v>61</v>
      </c>
      <c r="O604" s="34">
        <v>20</v>
      </c>
      <c r="P604" s="34">
        <v>0</v>
      </c>
      <c r="Q604" s="32" t="s">
        <v>45</v>
      </c>
      <c r="R604" s="28" t="s">
        <v>16</v>
      </c>
    </row>
    <row r="605" spans="1:18" ht="64.5" x14ac:dyDescent="0.25">
      <c r="A605" s="38">
        <f t="shared" si="8"/>
        <v>568</v>
      </c>
      <c r="B605" s="27" t="s">
        <v>1622</v>
      </c>
      <c r="C605" s="28" t="s">
        <v>1623</v>
      </c>
      <c r="D605" s="28"/>
      <c r="E605" s="28" t="s">
        <v>1623</v>
      </c>
      <c r="F605" s="28" t="s">
        <v>16</v>
      </c>
      <c r="G605" s="29">
        <v>1022402479923</v>
      </c>
      <c r="H605" s="29">
        <v>2465046114</v>
      </c>
      <c r="I605" s="30" t="s">
        <v>40</v>
      </c>
      <c r="J605" s="31" t="s">
        <v>216</v>
      </c>
      <c r="K605" s="31" t="s">
        <v>16</v>
      </c>
      <c r="L605" s="31" t="s">
        <v>16</v>
      </c>
      <c r="M605" s="32" t="s">
        <v>16</v>
      </c>
      <c r="N605" s="33" t="s">
        <v>61</v>
      </c>
      <c r="O605" s="34">
        <v>0</v>
      </c>
      <c r="P605" s="34">
        <v>50</v>
      </c>
      <c r="Q605" s="32" t="s">
        <v>42</v>
      </c>
      <c r="R605" s="28" t="s">
        <v>16</v>
      </c>
    </row>
    <row r="606" spans="1:18" ht="64.5" x14ac:dyDescent="0.25">
      <c r="A606" s="38">
        <f t="shared" si="8"/>
        <v>569</v>
      </c>
      <c r="B606" s="27" t="s">
        <v>1624</v>
      </c>
      <c r="C606" s="28" t="s">
        <v>1625</v>
      </c>
      <c r="D606" s="28"/>
      <c r="E606" s="28" t="s">
        <v>1625</v>
      </c>
      <c r="F606" s="28" t="s">
        <v>16</v>
      </c>
      <c r="G606" s="29">
        <v>1022402468021</v>
      </c>
      <c r="H606" s="29">
        <v>2465052848</v>
      </c>
      <c r="I606" s="30" t="s">
        <v>40</v>
      </c>
      <c r="J606" s="31" t="s">
        <v>1626</v>
      </c>
      <c r="K606" s="31" t="s">
        <v>501</v>
      </c>
      <c r="L606" s="31" t="s">
        <v>16</v>
      </c>
      <c r="M606" s="32" t="s">
        <v>16</v>
      </c>
      <c r="N606" s="33" t="s">
        <v>61</v>
      </c>
      <c r="O606" s="34">
        <v>20</v>
      </c>
      <c r="P606" s="34">
        <v>0</v>
      </c>
      <c r="Q606" s="32" t="s">
        <v>42</v>
      </c>
      <c r="R606" s="28" t="s">
        <v>1076</v>
      </c>
    </row>
    <row r="607" spans="1:18" ht="64.5" x14ac:dyDescent="0.25">
      <c r="A607" s="38">
        <f t="shared" si="8"/>
        <v>570</v>
      </c>
      <c r="B607" s="27" t="s">
        <v>1627</v>
      </c>
      <c r="C607" s="28" t="s">
        <v>1628</v>
      </c>
      <c r="D607" s="28"/>
      <c r="E607" s="28" t="s">
        <v>1628</v>
      </c>
      <c r="F607" s="28" t="s">
        <v>16</v>
      </c>
      <c r="G607" s="29">
        <v>1022402488778</v>
      </c>
      <c r="H607" s="29">
        <v>2465074908</v>
      </c>
      <c r="I607" s="30" t="s">
        <v>40</v>
      </c>
      <c r="J607" s="31" t="s">
        <v>516</v>
      </c>
      <c r="K607" s="31" t="s">
        <v>16</v>
      </c>
      <c r="L607" s="31" t="s">
        <v>16</v>
      </c>
      <c r="M607" s="32" t="s">
        <v>16</v>
      </c>
      <c r="N607" s="33" t="s">
        <v>61</v>
      </c>
      <c r="O607" s="34">
        <v>20</v>
      </c>
      <c r="P607" s="34">
        <v>0</v>
      </c>
      <c r="Q607" s="32" t="s">
        <v>45</v>
      </c>
      <c r="R607" s="28" t="s">
        <v>16</v>
      </c>
    </row>
    <row r="608" spans="1:18" ht="64.5" x14ac:dyDescent="0.25">
      <c r="A608" s="38">
        <f t="shared" si="8"/>
        <v>571</v>
      </c>
      <c r="B608" s="27" t="s">
        <v>1629</v>
      </c>
      <c r="C608" s="28" t="s">
        <v>1630</v>
      </c>
      <c r="D608" s="28"/>
      <c r="E608" s="28" t="s">
        <v>1630</v>
      </c>
      <c r="F608" s="28" t="s">
        <v>16</v>
      </c>
      <c r="G608" s="29">
        <v>1032402665701</v>
      </c>
      <c r="H608" s="29">
        <v>2465080764</v>
      </c>
      <c r="I608" s="30" t="s">
        <v>40</v>
      </c>
      <c r="J608" s="31" t="s">
        <v>760</v>
      </c>
      <c r="K608" s="31" t="s">
        <v>16</v>
      </c>
      <c r="L608" s="31" t="s">
        <v>16</v>
      </c>
      <c r="M608" s="32" t="s">
        <v>16</v>
      </c>
      <c r="N608" s="33" t="s">
        <v>61</v>
      </c>
      <c r="O608" s="34">
        <v>20</v>
      </c>
      <c r="P608" s="34">
        <v>0</v>
      </c>
      <c r="Q608" s="32" t="s">
        <v>42</v>
      </c>
      <c r="R608" s="28" t="s">
        <v>16</v>
      </c>
    </row>
    <row r="609" spans="1:18" ht="64.5" x14ac:dyDescent="0.25">
      <c r="A609" s="38">
        <f t="shared" si="8"/>
        <v>572</v>
      </c>
      <c r="B609" s="27" t="s">
        <v>1631</v>
      </c>
      <c r="C609" s="28" t="s">
        <v>1632</v>
      </c>
      <c r="D609" s="28"/>
      <c r="E609" s="28" t="s">
        <v>1632</v>
      </c>
      <c r="F609" s="28" t="s">
        <v>16</v>
      </c>
      <c r="G609" s="29">
        <v>1052465100390</v>
      </c>
      <c r="H609" s="29">
        <v>2465093481</v>
      </c>
      <c r="I609" s="30" t="s">
        <v>40</v>
      </c>
      <c r="J609" s="31" t="s">
        <v>1633</v>
      </c>
      <c r="K609" s="31" t="s">
        <v>16</v>
      </c>
      <c r="L609" s="31" t="s">
        <v>16</v>
      </c>
      <c r="M609" s="32" t="s">
        <v>16</v>
      </c>
      <c r="N609" s="33" t="s">
        <v>61</v>
      </c>
      <c r="O609" s="35">
        <v>16</v>
      </c>
      <c r="P609" s="34">
        <v>0</v>
      </c>
      <c r="Q609" s="32" t="s">
        <v>42</v>
      </c>
      <c r="R609" s="28" t="s">
        <v>422</v>
      </c>
    </row>
    <row r="610" spans="1:18" ht="64.5" x14ac:dyDescent="0.25">
      <c r="A610" s="38">
        <f t="shared" si="8"/>
        <v>573</v>
      </c>
      <c r="B610" s="27" t="s">
        <v>1634</v>
      </c>
      <c r="C610" s="28" t="s">
        <v>1635</v>
      </c>
      <c r="D610" s="28"/>
      <c r="E610" s="28" t="s">
        <v>1635</v>
      </c>
      <c r="F610" s="28" t="s">
        <v>16</v>
      </c>
      <c r="G610" s="29">
        <v>1082468000548</v>
      </c>
      <c r="H610" s="29">
        <v>2465203857</v>
      </c>
      <c r="I610" s="30" t="s">
        <v>40</v>
      </c>
      <c r="J610" s="31" t="s">
        <v>1636</v>
      </c>
      <c r="K610" s="31" t="s">
        <v>16</v>
      </c>
      <c r="L610" s="31" t="s">
        <v>16</v>
      </c>
      <c r="M610" s="32" t="s">
        <v>16</v>
      </c>
      <c r="N610" s="33" t="s">
        <v>61</v>
      </c>
      <c r="O610" s="34">
        <v>20</v>
      </c>
      <c r="P610" s="34">
        <v>0</v>
      </c>
      <c r="Q610" s="32" t="s">
        <v>42</v>
      </c>
      <c r="R610" s="28" t="s">
        <v>16</v>
      </c>
    </row>
    <row r="611" spans="1:18" ht="64.5" x14ac:dyDescent="0.25">
      <c r="A611" s="38">
        <f t="shared" si="8"/>
        <v>574</v>
      </c>
      <c r="B611" s="27" t="s">
        <v>1637</v>
      </c>
      <c r="C611" s="28" t="s">
        <v>1638</v>
      </c>
      <c r="D611" s="28"/>
      <c r="E611" s="28" t="s">
        <v>1638</v>
      </c>
      <c r="F611" s="28" t="s">
        <v>16</v>
      </c>
      <c r="G611" s="29">
        <v>1082468058584</v>
      </c>
      <c r="H611" s="29">
        <v>2465216790</v>
      </c>
      <c r="I611" s="30" t="s">
        <v>40</v>
      </c>
      <c r="J611" s="31" t="s">
        <v>1639</v>
      </c>
      <c r="K611" s="31" t="s">
        <v>16</v>
      </c>
      <c r="L611" s="31" t="s">
        <v>16</v>
      </c>
      <c r="M611" s="32" t="s">
        <v>16</v>
      </c>
      <c r="N611" s="33" t="s">
        <v>61</v>
      </c>
      <c r="O611" s="34">
        <v>0</v>
      </c>
      <c r="P611" s="34">
        <v>15</v>
      </c>
      <c r="Q611" s="32" t="s">
        <v>42</v>
      </c>
      <c r="R611" s="28" t="s">
        <v>16</v>
      </c>
    </row>
    <row r="612" spans="1:18" ht="64.5" x14ac:dyDescent="0.25">
      <c r="A612" s="38">
        <f t="shared" si="8"/>
        <v>575</v>
      </c>
      <c r="B612" s="27" t="s">
        <v>1640</v>
      </c>
      <c r="C612" s="28" t="s">
        <v>1641</v>
      </c>
      <c r="D612" s="28"/>
      <c r="E612" s="28" t="s">
        <v>1641</v>
      </c>
      <c r="F612" s="28" t="s">
        <v>16</v>
      </c>
      <c r="G612" s="29">
        <v>1092468036209</v>
      </c>
      <c r="H612" s="29">
        <v>2465225730</v>
      </c>
      <c r="I612" s="30" t="s">
        <v>40</v>
      </c>
      <c r="J612" s="31" t="s">
        <v>876</v>
      </c>
      <c r="K612" s="31" t="s">
        <v>16</v>
      </c>
      <c r="L612" s="31" t="s">
        <v>16</v>
      </c>
      <c r="M612" s="32" t="s">
        <v>16</v>
      </c>
      <c r="N612" s="33" t="s">
        <v>61</v>
      </c>
      <c r="O612" s="34">
        <v>0</v>
      </c>
      <c r="P612" s="34">
        <v>15</v>
      </c>
      <c r="Q612" s="32" t="s">
        <v>42</v>
      </c>
      <c r="R612" s="28" t="s">
        <v>16</v>
      </c>
    </row>
    <row r="613" spans="1:18" ht="64.5" x14ac:dyDescent="0.25">
      <c r="A613" s="38">
        <f t="shared" si="8"/>
        <v>576</v>
      </c>
      <c r="B613" s="27" t="s">
        <v>1642</v>
      </c>
      <c r="C613" s="28" t="s">
        <v>1643</v>
      </c>
      <c r="D613" s="28"/>
      <c r="E613" s="28" t="s">
        <v>1643</v>
      </c>
      <c r="F613" s="28" t="s">
        <v>16</v>
      </c>
      <c r="G613" s="29">
        <v>1102468049298</v>
      </c>
      <c r="H613" s="29">
        <v>2465244028</v>
      </c>
      <c r="I613" s="30" t="s">
        <v>40</v>
      </c>
      <c r="J613" s="31" t="s">
        <v>1644</v>
      </c>
      <c r="K613" s="31" t="s">
        <v>16</v>
      </c>
      <c r="L613" s="31" t="s">
        <v>16</v>
      </c>
      <c r="M613" s="32" t="s">
        <v>16</v>
      </c>
      <c r="N613" s="33" t="s">
        <v>61</v>
      </c>
      <c r="O613" s="34">
        <v>0</v>
      </c>
      <c r="P613" s="35">
        <v>25</v>
      </c>
      <c r="Q613" s="32" t="s">
        <v>42</v>
      </c>
      <c r="R613" s="28" t="s">
        <v>16</v>
      </c>
    </row>
    <row r="614" spans="1:18" ht="64.5" x14ac:dyDescent="0.25">
      <c r="A614" s="38">
        <f t="shared" si="8"/>
        <v>577</v>
      </c>
      <c r="B614" s="27" t="s">
        <v>1645</v>
      </c>
      <c r="C614" s="28" t="s">
        <v>1646</v>
      </c>
      <c r="D614" s="28"/>
      <c r="E614" s="28" t="s">
        <v>1646</v>
      </c>
      <c r="F614" s="28" t="s">
        <v>16</v>
      </c>
      <c r="G614" s="29">
        <v>1022402674733</v>
      </c>
      <c r="H614" s="29">
        <v>2466053668</v>
      </c>
      <c r="I614" s="30" t="s">
        <v>40</v>
      </c>
      <c r="J614" s="31" t="s">
        <v>84</v>
      </c>
      <c r="K614" s="31" t="s">
        <v>16</v>
      </c>
      <c r="L614" s="31" t="s">
        <v>16</v>
      </c>
      <c r="M614" s="32" t="s">
        <v>16</v>
      </c>
      <c r="N614" s="33" t="s">
        <v>61</v>
      </c>
      <c r="O614" s="34">
        <v>20</v>
      </c>
      <c r="P614" s="34">
        <v>0</v>
      </c>
      <c r="Q614" s="32" t="s">
        <v>42</v>
      </c>
      <c r="R614" s="28" t="s">
        <v>519</v>
      </c>
    </row>
    <row r="615" spans="1:18" ht="64.5" x14ac:dyDescent="0.25">
      <c r="A615" s="38">
        <f t="shared" si="8"/>
        <v>578</v>
      </c>
      <c r="B615" s="27" t="s">
        <v>1647</v>
      </c>
      <c r="C615" s="28" t="s">
        <v>1648</v>
      </c>
      <c r="D615" s="28"/>
      <c r="E615" s="28" t="s">
        <v>1649</v>
      </c>
      <c r="F615" s="28" t="s">
        <v>16</v>
      </c>
      <c r="G615" s="29">
        <v>1022402645825</v>
      </c>
      <c r="H615" s="29">
        <v>2466077362</v>
      </c>
      <c r="I615" s="30" t="s">
        <v>40</v>
      </c>
      <c r="J615" s="31" t="s">
        <v>84</v>
      </c>
      <c r="K615" s="31" t="s">
        <v>16</v>
      </c>
      <c r="L615" s="31" t="s">
        <v>16</v>
      </c>
      <c r="M615" s="32" t="s">
        <v>16</v>
      </c>
      <c r="N615" s="33" t="s">
        <v>61</v>
      </c>
      <c r="O615" s="34">
        <v>0</v>
      </c>
      <c r="P615" s="34">
        <v>50</v>
      </c>
      <c r="Q615" s="32" t="s">
        <v>42</v>
      </c>
      <c r="R615" s="28" t="s">
        <v>16</v>
      </c>
    </row>
    <row r="616" spans="1:18" ht="64.5" x14ac:dyDescent="0.25">
      <c r="A616" s="38">
        <f t="shared" ref="A616:A679" si="9">1+A615</f>
        <v>579</v>
      </c>
      <c r="B616" s="27" t="s">
        <v>1650</v>
      </c>
      <c r="C616" s="28" t="s">
        <v>1651</v>
      </c>
      <c r="D616" s="28"/>
      <c r="E616" s="28" t="s">
        <v>1651</v>
      </c>
      <c r="F616" s="28" t="s">
        <v>16</v>
      </c>
      <c r="G616" s="29">
        <v>1092468023394</v>
      </c>
      <c r="H616" s="29">
        <v>2463213514</v>
      </c>
      <c r="I616" s="30" t="s">
        <v>40</v>
      </c>
      <c r="J616" s="31" t="s">
        <v>1652</v>
      </c>
      <c r="K616" s="31" t="s">
        <v>16</v>
      </c>
      <c r="L616" s="31" t="s">
        <v>16</v>
      </c>
      <c r="M616" s="32" t="s">
        <v>16</v>
      </c>
      <c r="N616" s="33" t="s">
        <v>61</v>
      </c>
      <c r="O616" s="34">
        <v>0</v>
      </c>
      <c r="P616" s="34">
        <v>50</v>
      </c>
      <c r="Q616" s="32" t="s">
        <v>42</v>
      </c>
      <c r="R616" s="28" t="s">
        <v>16</v>
      </c>
    </row>
    <row r="617" spans="1:18" ht="64.5" x14ac:dyDescent="0.25">
      <c r="A617" s="38">
        <f t="shared" si="9"/>
        <v>580</v>
      </c>
      <c r="B617" s="27" t="s">
        <v>1653</v>
      </c>
      <c r="C617" s="28" t="s">
        <v>1654</v>
      </c>
      <c r="D617" s="28"/>
      <c r="E617" s="28" t="s">
        <v>1654</v>
      </c>
      <c r="F617" s="28" t="s">
        <v>16</v>
      </c>
      <c r="G617" s="29">
        <v>1112468075940</v>
      </c>
      <c r="H617" s="29">
        <v>2465264345</v>
      </c>
      <c r="I617" s="30" t="s">
        <v>40</v>
      </c>
      <c r="J617" s="31" t="s">
        <v>1655</v>
      </c>
      <c r="K617" s="31" t="s">
        <v>16</v>
      </c>
      <c r="L617" s="31" t="s">
        <v>16</v>
      </c>
      <c r="M617" s="32" t="s">
        <v>16</v>
      </c>
      <c r="N617" s="33" t="s">
        <v>61</v>
      </c>
      <c r="O617" s="34">
        <v>20</v>
      </c>
      <c r="P617" s="34">
        <v>0</v>
      </c>
      <c r="Q617" s="32" t="s">
        <v>42</v>
      </c>
      <c r="R617" s="28" t="s">
        <v>16</v>
      </c>
    </row>
    <row r="618" spans="1:18" ht="64.5" x14ac:dyDescent="0.25">
      <c r="A618" s="38">
        <f t="shared" si="9"/>
        <v>581</v>
      </c>
      <c r="B618" s="27" t="s">
        <v>1656</v>
      </c>
      <c r="C618" s="28" t="s">
        <v>1657</v>
      </c>
      <c r="D618" s="28"/>
      <c r="E618" s="28" t="s">
        <v>1657</v>
      </c>
      <c r="F618" s="28" t="s">
        <v>16</v>
      </c>
      <c r="G618" s="29">
        <v>1022402659531</v>
      </c>
      <c r="H618" s="29">
        <v>2466079480</v>
      </c>
      <c r="I618" s="30" t="s">
        <v>40</v>
      </c>
      <c r="J618" s="31" t="s">
        <v>1658</v>
      </c>
      <c r="K618" s="31" t="s">
        <v>16</v>
      </c>
      <c r="L618" s="31" t="s">
        <v>16</v>
      </c>
      <c r="M618" s="32" t="s">
        <v>16</v>
      </c>
      <c r="N618" s="33" t="s">
        <v>63</v>
      </c>
      <c r="O618" s="34">
        <v>0</v>
      </c>
      <c r="P618" s="34">
        <v>15</v>
      </c>
      <c r="Q618" s="32" t="s">
        <v>42</v>
      </c>
      <c r="R618" s="28" t="s">
        <v>16</v>
      </c>
    </row>
    <row r="619" spans="1:18" ht="64.5" x14ac:dyDescent="0.25">
      <c r="A619" s="38">
        <f t="shared" si="9"/>
        <v>582</v>
      </c>
      <c r="B619" s="27" t="s">
        <v>1659</v>
      </c>
      <c r="C619" s="28" t="s">
        <v>1660</v>
      </c>
      <c r="D619" s="28"/>
      <c r="E619" s="28" t="s">
        <v>1660</v>
      </c>
      <c r="F619" s="28" t="s">
        <v>16</v>
      </c>
      <c r="G619" s="29">
        <v>1022402673314</v>
      </c>
      <c r="H619" s="29">
        <v>2466082299</v>
      </c>
      <c r="I619" s="30" t="s">
        <v>40</v>
      </c>
      <c r="J619" s="31" t="s">
        <v>84</v>
      </c>
      <c r="K619" s="31" t="s">
        <v>16</v>
      </c>
      <c r="L619" s="31" t="s">
        <v>16</v>
      </c>
      <c r="M619" s="32" t="s">
        <v>16</v>
      </c>
      <c r="N619" s="33" t="s">
        <v>63</v>
      </c>
      <c r="O619" s="34">
        <v>0</v>
      </c>
      <c r="P619" s="34">
        <v>15</v>
      </c>
      <c r="Q619" s="32" t="s">
        <v>42</v>
      </c>
      <c r="R619" s="28" t="s">
        <v>16</v>
      </c>
    </row>
    <row r="620" spans="1:18" ht="64.5" x14ac:dyDescent="0.25">
      <c r="A620" s="38">
        <f t="shared" si="9"/>
        <v>583</v>
      </c>
      <c r="B620" s="27" t="s">
        <v>1661</v>
      </c>
      <c r="C620" s="28" t="s">
        <v>1134</v>
      </c>
      <c r="D620" s="28"/>
      <c r="E620" s="28" t="s">
        <v>1134</v>
      </c>
      <c r="F620" s="28" t="s">
        <v>16</v>
      </c>
      <c r="G620" s="29">
        <v>1062466155124</v>
      </c>
      <c r="H620" s="29">
        <v>2466145213</v>
      </c>
      <c r="I620" s="30" t="s">
        <v>40</v>
      </c>
      <c r="J620" s="31" t="s">
        <v>84</v>
      </c>
      <c r="K620" s="31" t="s">
        <v>16</v>
      </c>
      <c r="L620" s="31" t="s">
        <v>16</v>
      </c>
      <c r="M620" s="32" t="s">
        <v>16</v>
      </c>
      <c r="N620" s="33" t="s">
        <v>63</v>
      </c>
      <c r="O620" s="34">
        <v>20</v>
      </c>
      <c r="P620" s="34">
        <v>0</v>
      </c>
      <c r="Q620" s="32" t="s">
        <v>42</v>
      </c>
      <c r="R620" s="28" t="s">
        <v>16</v>
      </c>
    </row>
    <row r="621" spans="1:18" ht="64.5" x14ac:dyDescent="0.25">
      <c r="A621" s="38">
        <f t="shared" si="9"/>
        <v>584</v>
      </c>
      <c r="B621" s="27" t="s">
        <v>1665</v>
      </c>
      <c r="C621" s="28" t="s">
        <v>1666</v>
      </c>
      <c r="D621" s="28"/>
      <c r="E621" s="28" t="s">
        <v>1666</v>
      </c>
      <c r="F621" s="28" t="s">
        <v>16</v>
      </c>
      <c r="G621" s="29">
        <v>1092468047385</v>
      </c>
      <c r="H621" s="29">
        <v>2466224909</v>
      </c>
      <c r="I621" s="30" t="s">
        <v>40</v>
      </c>
      <c r="J621" s="31" t="s">
        <v>1667</v>
      </c>
      <c r="K621" s="31" t="s">
        <v>16</v>
      </c>
      <c r="L621" s="31" t="s">
        <v>16</v>
      </c>
      <c r="M621" s="32" t="s">
        <v>16</v>
      </c>
      <c r="N621" s="33" t="s">
        <v>63</v>
      </c>
      <c r="O621" s="34">
        <v>0</v>
      </c>
      <c r="P621" s="34">
        <v>15</v>
      </c>
      <c r="Q621" s="32" t="s">
        <v>42</v>
      </c>
      <c r="R621" s="28" t="s">
        <v>16</v>
      </c>
    </row>
    <row r="622" spans="1:18" ht="64.5" x14ac:dyDescent="0.25">
      <c r="A622" s="38">
        <f t="shared" si="9"/>
        <v>585</v>
      </c>
      <c r="B622" s="27" t="s">
        <v>1668</v>
      </c>
      <c r="C622" s="28" t="s">
        <v>1669</v>
      </c>
      <c r="D622" s="28"/>
      <c r="E622" s="28" t="s">
        <v>1670</v>
      </c>
      <c r="F622" s="28" t="s">
        <v>16</v>
      </c>
      <c r="G622" s="29">
        <v>1072411001156</v>
      </c>
      <c r="H622" s="29">
        <v>2411017660</v>
      </c>
      <c r="I622" s="30" t="s">
        <v>40</v>
      </c>
      <c r="J622" s="31" t="s">
        <v>1671</v>
      </c>
      <c r="K622" s="31" t="s">
        <v>16</v>
      </c>
      <c r="L622" s="31" t="s">
        <v>16</v>
      </c>
      <c r="M622" s="32" t="s">
        <v>16</v>
      </c>
      <c r="N622" s="33" t="s">
        <v>63</v>
      </c>
      <c r="O622" s="34">
        <v>0</v>
      </c>
      <c r="P622" s="35">
        <v>25</v>
      </c>
      <c r="Q622" s="32" t="s">
        <v>42</v>
      </c>
      <c r="R622" s="28" t="s">
        <v>870</v>
      </c>
    </row>
    <row r="623" spans="1:18" ht="64.5" x14ac:dyDescent="0.25">
      <c r="A623" s="38">
        <f t="shared" si="9"/>
        <v>586</v>
      </c>
      <c r="B623" s="27" t="s">
        <v>1672</v>
      </c>
      <c r="C623" s="28" t="s">
        <v>1673</v>
      </c>
      <c r="D623" s="28"/>
      <c r="E623" s="28" t="s">
        <v>1673</v>
      </c>
      <c r="F623" s="28" t="s">
        <v>16</v>
      </c>
      <c r="G623" s="29">
        <v>1102468040333</v>
      </c>
      <c r="H623" s="29">
        <v>2466232554</v>
      </c>
      <c r="I623" s="30" t="s">
        <v>40</v>
      </c>
      <c r="J623" s="31" t="s">
        <v>1674</v>
      </c>
      <c r="K623" s="31" t="s">
        <v>16</v>
      </c>
      <c r="L623" s="31" t="s">
        <v>16</v>
      </c>
      <c r="M623" s="32" t="s">
        <v>16</v>
      </c>
      <c r="N623" s="33" t="s">
        <v>63</v>
      </c>
      <c r="O623" s="35">
        <v>10</v>
      </c>
      <c r="P623" s="34">
        <v>0</v>
      </c>
      <c r="Q623" s="32" t="s">
        <v>42</v>
      </c>
      <c r="R623" s="28" t="s">
        <v>16</v>
      </c>
    </row>
    <row r="624" spans="1:18" ht="64.5" x14ac:dyDescent="0.25">
      <c r="A624" s="38">
        <f t="shared" si="9"/>
        <v>587</v>
      </c>
      <c r="B624" s="27" t="s">
        <v>1684</v>
      </c>
      <c r="C624" s="28" t="s">
        <v>1685</v>
      </c>
      <c r="D624" s="28"/>
      <c r="E624" s="28" t="s">
        <v>1686</v>
      </c>
      <c r="F624" s="28" t="s">
        <v>16</v>
      </c>
      <c r="G624" s="29">
        <v>1027739457954</v>
      </c>
      <c r="H624" s="29">
        <v>7719037972</v>
      </c>
      <c r="I624" s="30" t="s">
        <v>40</v>
      </c>
      <c r="J624" s="31" t="s">
        <v>1687</v>
      </c>
      <c r="K624" s="31" t="s">
        <v>16</v>
      </c>
      <c r="L624" s="31" t="s">
        <v>16</v>
      </c>
      <c r="M624" s="32" t="s">
        <v>16</v>
      </c>
      <c r="N624" s="33" t="s">
        <v>63</v>
      </c>
      <c r="O624" s="34">
        <v>20</v>
      </c>
      <c r="P624" s="34">
        <v>0</v>
      </c>
      <c r="Q624" s="32" t="s">
        <v>45</v>
      </c>
      <c r="R624" s="28" t="s">
        <v>16</v>
      </c>
    </row>
    <row r="625" spans="1:18" ht="64.5" x14ac:dyDescent="0.25">
      <c r="A625" s="38">
        <f t="shared" si="9"/>
        <v>588</v>
      </c>
      <c r="B625" s="27" t="s">
        <v>1688</v>
      </c>
      <c r="C625" s="28" t="s">
        <v>1689</v>
      </c>
      <c r="D625" s="28"/>
      <c r="E625" s="28" t="s">
        <v>1689</v>
      </c>
      <c r="F625" s="28" t="s">
        <v>16</v>
      </c>
      <c r="G625" s="29">
        <v>1032400840383</v>
      </c>
      <c r="H625" s="29">
        <v>2423009801</v>
      </c>
      <c r="I625" s="30" t="s">
        <v>40</v>
      </c>
      <c r="J625" s="31" t="s">
        <v>1690</v>
      </c>
      <c r="K625" s="31" t="s">
        <v>16</v>
      </c>
      <c r="L625" s="31" t="s">
        <v>16</v>
      </c>
      <c r="M625" s="32" t="s">
        <v>16</v>
      </c>
      <c r="N625" s="33" t="s">
        <v>63</v>
      </c>
      <c r="O625" s="34">
        <v>20</v>
      </c>
      <c r="P625" s="34">
        <v>0</v>
      </c>
      <c r="Q625" s="32" t="s">
        <v>42</v>
      </c>
      <c r="R625" s="28" t="s">
        <v>16</v>
      </c>
    </row>
    <row r="626" spans="1:18" ht="64.5" x14ac:dyDescent="0.25">
      <c r="A626" s="38">
        <f t="shared" si="9"/>
        <v>589</v>
      </c>
      <c r="B626" s="27" t="s">
        <v>1695</v>
      </c>
      <c r="C626" s="28" t="s">
        <v>1696</v>
      </c>
      <c r="D626" s="28"/>
      <c r="E626" s="28" t="s">
        <v>1696</v>
      </c>
      <c r="F626" s="28" t="s">
        <v>16</v>
      </c>
      <c r="G626" s="29">
        <v>1062439005716</v>
      </c>
      <c r="H626" s="29">
        <v>2439006690</v>
      </c>
      <c r="I626" s="30" t="s">
        <v>40</v>
      </c>
      <c r="J626" s="31" t="s">
        <v>1697</v>
      </c>
      <c r="K626" s="31" t="s">
        <v>16</v>
      </c>
      <c r="L626" s="31" t="s">
        <v>16</v>
      </c>
      <c r="M626" s="32" t="s">
        <v>16</v>
      </c>
      <c r="N626" s="33" t="s">
        <v>63</v>
      </c>
      <c r="O626" s="34">
        <v>20</v>
      </c>
      <c r="P626" s="34">
        <v>0</v>
      </c>
      <c r="Q626" s="32" t="s">
        <v>42</v>
      </c>
      <c r="R626" s="28" t="s">
        <v>16</v>
      </c>
    </row>
    <row r="627" spans="1:18" ht="64.5" x14ac:dyDescent="0.25">
      <c r="A627" s="38">
        <f t="shared" si="9"/>
        <v>590</v>
      </c>
      <c r="B627" s="27" t="s">
        <v>1698</v>
      </c>
      <c r="C627" s="28" t="s">
        <v>16</v>
      </c>
      <c r="D627" s="28"/>
      <c r="E627" s="28" t="s">
        <v>16</v>
      </c>
      <c r="F627" s="28" t="s">
        <v>16</v>
      </c>
      <c r="G627" s="29">
        <v>304245327900012</v>
      </c>
      <c r="H627" s="29">
        <v>245301643968</v>
      </c>
      <c r="I627" s="30" t="s">
        <v>40</v>
      </c>
      <c r="J627" s="31" t="s">
        <v>1699</v>
      </c>
      <c r="K627" s="31" t="s">
        <v>16</v>
      </c>
      <c r="L627" s="31" t="s">
        <v>16</v>
      </c>
      <c r="M627" s="32" t="s">
        <v>16</v>
      </c>
      <c r="N627" s="33" t="s">
        <v>63</v>
      </c>
      <c r="O627" s="34">
        <v>0</v>
      </c>
      <c r="P627" s="34">
        <v>25</v>
      </c>
      <c r="Q627" s="32" t="s">
        <v>42</v>
      </c>
      <c r="R627" s="28" t="s">
        <v>16</v>
      </c>
    </row>
    <row r="628" spans="1:18" ht="64.5" x14ac:dyDescent="0.25">
      <c r="A628" s="38">
        <f t="shared" si="9"/>
        <v>591</v>
      </c>
      <c r="B628" s="27" t="s">
        <v>1700</v>
      </c>
      <c r="C628" s="28" t="s">
        <v>1701</v>
      </c>
      <c r="D628" s="28"/>
      <c r="E628" s="28" t="s">
        <v>1701</v>
      </c>
      <c r="F628" s="28" t="s">
        <v>16</v>
      </c>
      <c r="G628" s="29">
        <v>1022401159241</v>
      </c>
      <c r="H628" s="29">
        <v>2443015955</v>
      </c>
      <c r="I628" s="30" t="s">
        <v>40</v>
      </c>
      <c r="J628" s="31" t="s">
        <v>1171</v>
      </c>
      <c r="K628" s="31" t="s">
        <v>1702</v>
      </c>
      <c r="L628" s="31" t="s">
        <v>16</v>
      </c>
      <c r="M628" s="32" t="s">
        <v>16</v>
      </c>
      <c r="N628" s="33" t="s">
        <v>63</v>
      </c>
      <c r="O628" s="35">
        <v>10</v>
      </c>
      <c r="P628" s="34">
        <v>0</v>
      </c>
      <c r="Q628" s="32" t="s">
        <v>42</v>
      </c>
      <c r="R628" s="28" t="s">
        <v>16</v>
      </c>
    </row>
    <row r="629" spans="1:18" ht="64.5" x14ac:dyDescent="0.25">
      <c r="A629" s="38">
        <f t="shared" si="9"/>
        <v>592</v>
      </c>
      <c r="B629" s="27" t="s">
        <v>1703</v>
      </c>
      <c r="C629" s="28" t="s">
        <v>1704</v>
      </c>
      <c r="D629" s="28"/>
      <c r="E629" s="28" t="s">
        <v>1704</v>
      </c>
      <c r="F629" s="28" t="s">
        <v>16</v>
      </c>
      <c r="G629" s="29">
        <v>1022401154126</v>
      </c>
      <c r="H629" s="29">
        <v>2443017293</v>
      </c>
      <c r="I629" s="30" t="s">
        <v>40</v>
      </c>
      <c r="J629" s="31" t="s">
        <v>1705</v>
      </c>
      <c r="K629" s="31" t="s">
        <v>16</v>
      </c>
      <c r="L629" s="31" t="s">
        <v>16</v>
      </c>
      <c r="M629" s="32" t="s">
        <v>16</v>
      </c>
      <c r="N629" s="33" t="s">
        <v>63</v>
      </c>
      <c r="O629" s="34">
        <v>20</v>
      </c>
      <c r="P629" s="34">
        <v>0</v>
      </c>
      <c r="Q629" s="32" t="s">
        <v>42</v>
      </c>
      <c r="R629" s="28" t="s">
        <v>140</v>
      </c>
    </row>
    <row r="630" spans="1:18" ht="64.5" x14ac:dyDescent="0.25">
      <c r="A630" s="38">
        <f t="shared" si="9"/>
        <v>593</v>
      </c>
      <c r="B630" s="27" t="s">
        <v>1706</v>
      </c>
      <c r="C630" s="28" t="s">
        <v>16</v>
      </c>
      <c r="D630" s="28"/>
      <c r="E630" s="28" t="s">
        <v>16</v>
      </c>
      <c r="F630" s="28" t="s">
        <v>16</v>
      </c>
      <c r="G630" s="29">
        <v>304246307000059</v>
      </c>
      <c r="H630" s="29">
        <v>246300124538</v>
      </c>
      <c r="I630" s="30" t="s">
        <v>40</v>
      </c>
      <c r="J630" s="31" t="s">
        <v>1707</v>
      </c>
      <c r="K630" s="31" t="s">
        <v>16</v>
      </c>
      <c r="L630" s="31" t="s">
        <v>16</v>
      </c>
      <c r="M630" s="32" t="s">
        <v>16</v>
      </c>
      <c r="N630" s="33" t="s">
        <v>63</v>
      </c>
      <c r="O630" s="34">
        <v>0</v>
      </c>
      <c r="P630" s="34">
        <v>50</v>
      </c>
      <c r="Q630" s="32" t="s">
        <v>45</v>
      </c>
      <c r="R630" s="28" t="s">
        <v>16</v>
      </c>
    </row>
    <row r="631" spans="1:18" ht="64.5" x14ac:dyDescent="0.25">
      <c r="A631" s="38">
        <f t="shared" si="9"/>
        <v>594</v>
      </c>
      <c r="B631" s="27" t="s">
        <v>1708</v>
      </c>
      <c r="C631" s="28" t="s">
        <v>1709</v>
      </c>
      <c r="D631" s="28"/>
      <c r="E631" s="28" t="s">
        <v>1709</v>
      </c>
      <c r="F631" s="28" t="s">
        <v>16</v>
      </c>
      <c r="G631" s="29">
        <v>1022401254578</v>
      </c>
      <c r="H631" s="29">
        <v>2446003299</v>
      </c>
      <c r="I631" s="30" t="s">
        <v>40</v>
      </c>
      <c r="J631" s="31" t="s">
        <v>60</v>
      </c>
      <c r="K631" s="31" t="s">
        <v>16</v>
      </c>
      <c r="L631" s="31" t="s">
        <v>16</v>
      </c>
      <c r="M631" s="32" t="s">
        <v>16</v>
      </c>
      <c r="N631" s="33" t="s">
        <v>63</v>
      </c>
      <c r="O631" s="34">
        <v>20</v>
      </c>
      <c r="P631" s="34">
        <v>0</v>
      </c>
      <c r="Q631" s="32" t="s">
        <v>42</v>
      </c>
      <c r="R631" s="28" t="s">
        <v>16</v>
      </c>
    </row>
    <row r="632" spans="1:18" ht="64.5" x14ac:dyDescent="0.25">
      <c r="A632" s="38">
        <f t="shared" si="9"/>
        <v>595</v>
      </c>
      <c r="B632" s="27" t="s">
        <v>1710</v>
      </c>
      <c r="C632" s="28" t="s">
        <v>1711</v>
      </c>
      <c r="D632" s="28"/>
      <c r="E632" s="28" t="s">
        <v>1711</v>
      </c>
      <c r="F632" s="28" t="s">
        <v>16</v>
      </c>
      <c r="G632" s="29">
        <v>1092468023515</v>
      </c>
      <c r="H632" s="29">
        <v>2446030630</v>
      </c>
      <c r="I632" s="30" t="s">
        <v>40</v>
      </c>
      <c r="J632" s="31" t="s">
        <v>1712</v>
      </c>
      <c r="K632" s="31" t="s">
        <v>16</v>
      </c>
      <c r="L632" s="31" t="s">
        <v>16</v>
      </c>
      <c r="M632" s="32" t="s">
        <v>16</v>
      </c>
      <c r="N632" s="33" t="s">
        <v>63</v>
      </c>
      <c r="O632" s="34">
        <v>0</v>
      </c>
      <c r="P632" s="34">
        <v>50</v>
      </c>
      <c r="Q632" s="32" t="s">
        <v>42</v>
      </c>
      <c r="R632" s="28" t="s">
        <v>16</v>
      </c>
    </row>
    <row r="633" spans="1:18" ht="64.5" x14ac:dyDescent="0.25">
      <c r="A633" s="38">
        <f t="shared" si="9"/>
        <v>596</v>
      </c>
      <c r="B633" s="27" t="s">
        <v>1713</v>
      </c>
      <c r="C633" s="28" t="s">
        <v>1714</v>
      </c>
      <c r="D633" s="28"/>
      <c r="E633" s="28" t="s">
        <v>1714</v>
      </c>
      <c r="F633" s="28" t="s">
        <v>16</v>
      </c>
      <c r="G633" s="29">
        <v>1102468045130</v>
      </c>
      <c r="H633" s="29">
        <v>2446031232</v>
      </c>
      <c r="I633" s="30" t="s">
        <v>40</v>
      </c>
      <c r="J633" s="31" t="s">
        <v>1715</v>
      </c>
      <c r="K633" s="31" t="s">
        <v>16</v>
      </c>
      <c r="L633" s="31" t="s">
        <v>16</v>
      </c>
      <c r="M633" s="32" t="s">
        <v>16</v>
      </c>
      <c r="N633" s="33" t="s">
        <v>63</v>
      </c>
      <c r="O633" s="34">
        <v>0</v>
      </c>
      <c r="P633" s="34">
        <v>15</v>
      </c>
      <c r="Q633" s="32" t="s">
        <v>42</v>
      </c>
      <c r="R633" s="28" t="s">
        <v>16</v>
      </c>
    </row>
    <row r="634" spans="1:18" ht="64.5" x14ac:dyDescent="0.25">
      <c r="A634" s="38">
        <f t="shared" si="9"/>
        <v>597</v>
      </c>
      <c r="B634" s="27" t="s">
        <v>1716</v>
      </c>
      <c r="C634" s="28" t="s">
        <v>16</v>
      </c>
      <c r="D634" s="28"/>
      <c r="E634" s="28" t="s">
        <v>16</v>
      </c>
      <c r="F634" s="28" t="s">
        <v>16</v>
      </c>
      <c r="G634" s="29">
        <v>304246307600117</v>
      </c>
      <c r="H634" s="29">
        <v>246304894545</v>
      </c>
      <c r="I634" s="30" t="s">
        <v>40</v>
      </c>
      <c r="J634" s="31" t="s">
        <v>1717</v>
      </c>
      <c r="K634" s="31" t="s">
        <v>16</v>
      </c>
      <c r="L634" s="31" t="s">
        <v>16</v>
      </c>
      <c r="M634" s="32" t="s">
        <v>16</v>
      </c>
      <c r="N634" s="33" t="s">
        <v>63</v>
      </c>
      <c r="O634" s="34">
        <v>0</v>
      </c>
      <c r="P634" s="34">
        <v>50</v>
      </c>
      <c r="Q634" s="32" t="s">
        <v>45</v>
      </c>
      <c r="R634" s="28" t="s">
        <v>16</v>
      </c>
    </row>
    <row r="635" spans="1:18" ht="64.5" x14ac:dyDescent="0.25">
      <c r="A635" s="38">
        <f t="shared" si="9"/>
        <v>598</v>
      </c>
      <c r="B635" s="27" t="s">
        <v>1718</v>
      </c>
      <c r="C635" s="28" t="s">
        <v>16</v>
      </c>
      <c r="D635" s="28"/>
      <c r="E635" s="28" t="s">
        <v>16</v>
      </c>
      <c r="F635" s="28" t="s">
        <v>16</v>
      </c>
      <c r="G635" s="29">
        <v>308246829700152</v>
      </c>
      <c r="H635" s="29">
        <v>246503019049</v>
      </c>
      <c r="I635" s="30" t="s">
        <v>40</v>
      </c>
      <c r="J635" s="31" t="s">
        <v>156</v>
      </c>
      <c r="K635" s="31" t="s">
        <v>16</v>
      </c>
      <c r="L635" s="31" t="s">
        <v>16</v>
      </c>
      <c r="M635" s="32" t="s">
        <v>16</v>
      </c>
      <c r="N635" s="33" t="s">
        <v>63</v>
      </c>
      <c r="O635" s="34">
        <v>0</v>
      </c>
      <c r="P635" s="34">
        <v>50</v>
      </c>
      <c r="Q635" s="32" t="s">
        <v>45</v>
      </c>
      <c r="R635" s="28" t="s">
        <v>16</v>
      </c>
    </row>
    <row r="636" spans="1:18" ht="64.5" x14ac:dyDescent="0.25">
      <c r="A636" s="38">
        <f t="shared" si="9"/>
        <v>599</v>
      </c>
      <c r="B636" s="27" t="s">
        <v>1719</v>
      </c>
      <c r="C636" s="28" t="s">
        <v>1720</v>
      </c>
      <c r="D636" s="28"/>
      <c r="E636" s="28" t="s">
        <v>1720</v>
      </c>
      <c r="F636" s="28" t="s">
        <v>16</v>
      </c>
      <c r="G636" s="29">
        <v>1022401406554</v>
      </c>
      <c r="H636" s="29">
        <v>2452024096</v>
      </c>
      <c r="I636" s="30" t="s">
        <v>40</v>
      </c>
      <c r="J636" s="31" t="s">
        <v>1161</v>
      </c>
      <c r="K636" s="31" t="s">
        <v>16</v>
      </c>
      <c r="L636" s="31" t="s">
        <v>16</v>
      </c>
      <c r="M636" s="32" t="s">
        <v>16</v>
      </c>
      <c r="N636" s="33" t="s">
        <v>63</v>
      </c>
      <c r="O636" s="34">
        <v>20</v>
      </c>
      <c r="P636" s="34">
        <v>0</v>
      </c>
      <c r="Q636" s="32" t="s">
        <v>42</v>
      </c>
      <c r="R636" s="28" t="s">
        <v>16</v>
      </c>
    </row>
    <row r="637" spans="1:18" ht="64.5" x14ac:dyDescent="0.25">
      <c r="A637" s="38">
        <f t="shared" si="9"/>
        <v>600</v>
      </c>
      <c r="B637" s="27" t="s">
        <v>1721</v>
      </c>
      <c r="C637" s="28" t="s">
        <v>1722</v>
      </c>
      <c r="D637" s="28"/>
      <c r="E637" s="28" t="s">
        <v>1722</v>
      </c>
      <c r="F637" s="28" t="s">
        <v>16</v>
      </c>
      <c r="G637" s="29">
        <v>1092452000409</v>
      </c>
      <c r="H637" s="29">
        <v>2452036574</v>
      </c>
      <c r="I637" s="30" t="s">
        <v>40</v>
      </c>
      <c r="J637" s="31" t="s">
        <v>1020</v>
      </c>
      <c r="K637" s="31" t="s">
        <v>16</v>
      </c>
      <c r="L637" s="31" t="s">
        <v>16</v>
      </c>
      <c r="M637" s="32" t="s">
        <v>16</v>
      </c>
      <c r="N637" s="33" t="s">
        <v>63</v>
      </c>
      <c r="O637" s="34">
        <v>0</v>
      </c>
      <c r="P637" s="34">
        <v>15</v>
      </c>
      <c r="Q637" s="32" t="s">
        <v>42</v>
      </c>
      <c r="R637" s="28" t="s">
        <v>16</v>
      </c>
    </row>
    <row r="638" spans="1:18" ht="64.5" x14ac:dyDescent="0.25">
      <c r="A638" s="38">
        <f t="shared" si="9"/>
        <v>601</v>
      </c>
      <c r="B638" s="27" t="s">
        <v>1723</v>
      </c>
      <c r="C638" s="28" t="s">
        <v>1724</v>
      </c>
      <c r="D638" s="28"/>
      <c r="E638" s="28" t="s">
        <v>1724</v>
      </c>
      <c r="F638" s="28" t="s">
        <v>16</v>
      </c>
      <c r="G638" s="29">
        <v>1102452000485</v>
      </c>
      <c r="H638" s="29">
        <v>2452037916</v>
      </c>
      <c r="I638" s="30" t="s">
        <v>40</v>
      </c>
      <c r="J638" s="31" t="s">
        <v>1725</v>
      </c>
      <c r="K638" s="31" t="s">
        <v>16</v>
      </c>
      <c r="L638" s="31" t="s">
        <v>16</v>
      </c>
      <c r="M638" s="32" t="s">
        <v>16</v>
      </c>
      <c r="N638" s="33" t="s">
        <v>63</v>
      </c>
      <c r="O638" s="34">
        <v>0</v>
      </c>
      <c r="P638" s="35">
        <v>25</v>
      </c>
      <c r="Q638" s="32" t="s">
        <v>42</v>
      </c>
      <c r="R638" s="28" t="s">
        <v>16</v>
      </c>
    </row>
    <row r="639" spans="1:18" ht="64.5" x14ac:dyDescent="0.25">
      <c r="A639" s="38">
        <f t="shared" si="9"/>
        <v>602</v>
      </c>
      <c r="B639" s="27" t="s">
        <v>1726</v>
      </c>
      <c r="C639" s="28" t="s">
        <v>1727</v>
      </c>
      <c r="D639" s="28"/>
      <c r="E639" s="28" t="s">
        <v>1727</v>
      </c>
      <c r="F639" s="28" t="s">
        <v>16</v>
      </c>
      <c r="G639" s="29">
        <v>1022401484962</v>
      </c>
      <c r="H639" s="29">
        <v>2453005610</v>
      </c>
      <c r="I639" s="30" t="s">
        <v>40</v>
      </c>
      <c r="J639" s="31" t="s">
        <v>550</v>
      </c>
      <c r="K639" s="31" t="s">
        <v>16</v>
      </c>
      <c r="L639" s="31" t="s">
        <v>16</v>
      </c>
      <c r="M639" s="32" t="s">
        <v>16</v>
      </c>
      <c r="N639" s="33" t="s">
        <v>63</v>
      </c>
      <c r="O639" s="35">
        <v>5</v>
      </c>
      <c r="P639" s="34">
        <v>0</v>
      </c>
      <c r="Q639" s="32" t="s">
        <v>42</v>
      </c>
      <c r="R639" s="28" t="s">
        <v>16</v>
      </c>
    </row>
    <row r="640" spans="1:18" ht="64.5" x14ac:dyDescent="0.25">
      <c r="A640" s="38">
        <f t="shared" si="9"/>
        <v>603</v>
      </c>
      <c r="B640" s="27" t="s">
        <v>1728</v>
      </c>
      <c r="C640" s="28" t="s">
        <v>1729</v>
      </c>
      <c r="D640" s="28"/>
      <c r="E640" s="28" t="s">
        <v>1729</v>
      </c>
      <c r="F640" s="28" t="s">
        <v>16</v>
      </c>
      <c r="G640" s="29">
        <v>1022401622770</v>
      </c>
      <c r="H640" s="29">
        <v>2457006862</v>
      </c>
      <c r="I640" s="30" t="s">
        <v>40</v>
      </c>
      <c r="J640" s="31" t="s">
        <v>1730</v>
      </c>
      <c r="K640" s="31" t="s">
        <v>16</v>
      </c>
      <c r="L640" s="31" t="s">
        <v>16</v>
      </c>
      <c r="M640" s="32" t="s">
        <v>16</v>
      </c>
      <c r="N640" s="33" t="s">
        <v>63</v>
      </c>
      <c r="O640" s="34">
        <v>0</v>
      </c>
      <c r="P640" s="34">
        <v>50</v>
      </c>
      <c r="Q640" s="32" t="s">
        <v>42</v>
      </c>
      <c r="R640" s="28" t="s">
        <v>16</v>
      </c>
    </row>
    <row r="641" spans="1:18" ht="64.5" x14ac:dyDescent="0.25">
      <c r="A641" s="38">
        <f t="shared" si="9"/>
        <v>604</v>
      </c>
      <c r="B641" s="27" t="s">
        <v>1731</v>
      </c>
      <c r="C641" s="28" t="s">
        <v>1732</v>
      </c>
      <c r="D641" s="28"/>
      <c r="E641" s="28" t="s">
        <v>1732</v>
      </c>
      <c r="F641" s="28" t="s">
        <v>16</v>
      </c>
      <c r="G641" s="29">
        <v>1102457001096</v>
      </c>
      <c r="H641" s="29">
        <v>2457070392</v>
      </c>
      <c r="I641" s="30" t="s">
        <v>40</v>
      </c>
      <c r="J641" s="31" t="s">
        <v>1733</v>
      </c>
      <c r="K641" s="31" t="s">
        <v>16</v>
      </c>
      <c r="L641" s="31" t="s">
        <v>16</v>
      </c>
      <c r="M641" s="32" t="s">
        <v>16</v>
      </c>
      <c r="N641" s="33" t="s">
        <v>63</v>
      </c>
      <c r="O641" s="34">
        <v>0</v>
      </c>
      <c r="P641" s="34">
        <v>50</v>
      </c>
      <c r="Q641" s="32" t="s">
        <v>42</v>
      </c>
      <c r="R641" s="28" t="s">
        <v>16</v>
      </c>
    </row>
    <row r="642" spans="1:18" ht="64.5" x14ac:dyDescent="0.25">
      <c r="A642" s="38">
        <f t="shared" si="9"/>
        <v>605</v>
      </c>
      <c r="B642" s="27" t="s">
        <v>1734</v>
      </c>
      <c r="C642" s="28" t="s">
        <v>1735</v>
      </c>
      <c r="D642" s="28"/>
      <c r="E642" s="28" t="s">
        <v>1735</v>
      </c>
      <c r="F642" s="28" t="s">
        <v>16</v>
      </c>
      <c r="G642" s="29">
        <v>1032401795260</v>
      </c>
      <c r="H642" s="29">
        <v>2460059783</v>
      </c>
      <c r="I642" s="30" t="s">
        <v>40</v>
      </c>
      <c r="J642" s="31" t="s">
        <v>477</v>
      </c>
      <c r="K642" s="31" t="s">
        <v>16</v>
      </c>
      <c r="L642" s="31" t="s">
        <v>16</v>
      </c>
      <c r="M642" s="32" t="s">
        <v>16</v>
      </c>
      <c r="N642" s="33" t="s">
        <v>63</v>
      </c>
      <c r="O642" s="34">
        <v>0</v>
      </c>
      <c r="P642" s="35">
        <v>40</v>
      </c>
      <c r="Q642" s="32" t="s">
        <v>45</v>
      </c>
      <c r="R642" s="28" t="s">
        <v>16</v>
      </c>
    </row>
    <row r="643" spans="1:18" ht="64.5" x14ac:dyDescent="0.25">
      <c r="A643" s="38">
        <f t="shared" si="9"/>
        <v>606</v>
      </c>
      <c r="B643" s="27" t="s">
        <v>1736</v>
      </c>
      <c r="C643" s="28" t="s">
        <v>1737</v>
      </c>
      <c r="D643" s="28"/>
      <c r="E643" s="28" t="s">
        <v>1737</v>
      </c>
      <c r="F643" s="28" t="s">
        <v>16</v>
      </c>
      <c r="G643" s="29">
        <v>1052460000064</v>
      </c>
      <c r="H643" s="29">
        <v>2460066237</v>
      </c>
      <c r="I643" s="30" t="s">
        <v>40</v>
      </c>
      <c r="J643" s="31" t="s">
        <v>1738</v>
      </c>
      <c r="K643" s="31" t="s">
        <v>16</v>
      </c>
      <c r="L643" s="31" t="s">
        <v>16</v>
      </c>
      <c r="M643" s="32" t="s">
        <v>16</v>
      </c>
      <c r="N643" s="33" t="s">
        <v>63</v>
      </c>
      <c r="O643" s="34">
        <v>0</v>
      </c>
      <c r="P643" s="34">
        <v>50</v>
      </c>
      <c r="Q643" s="32" t="s">
        <v>42</v>
      </c>
      <c r="R643" s="28" t="s">
        <v>16</v>
      </c>
    </row>
    <row r="644" spans="1:18" ht="64.5" x14ac:dyDescent="0.25">
      <c r="A644" s="38">
        <f t="shared" si="9"/>
        <v>607</v>
      </c>
      <c r="B644" s="27" t="s">
        <v>1739</v>
      </c>
      <c r="C644" s="28" t="s">
        <v>1740</v>
      </c>
      <c r="D644" s="28"/>
      <c r="E644" s="28" t="s">
        <v>1740</v>
      </c>
      <c r="F644" s="28" t="s">
        <v>16</v>
      </c>
      <c r="G644" s="29">
        <v>1082468045824</v>
      </c>
      <c r="H644" s="29">
        <v>2460210900</v>
      </c>
      <c r="I644" s="30" t="s">
        <v>40</v>
      </c>
      <c r="J644" s="31" t="s">
        <v>1741</v>
      </c>
      <c r="K644" s="31" t="s">
        <v>16</v>
      </c>
      <c r="L644" s="31" t="s">
        <v>16</v>
      </c>
      <c r="M644" s="32" t="s">
        <v>16</v>
      </c>
      <c r="N644" s="33" t="s">
        <v>63</v>
      </c>
      <c r="O644" s="34">
        <v>20</v>
      </c>
      <c r="P644" s="34">
        <v>0</v>
      </c>
      <c r="Q644" s="32" t="s">
        <v>42</v>
      </c>
      <c r="R644" s="28" t="s">
        <v>16</v>
      </c>
    </row>
    <row r="645" spans="1:18" ht="64.5" x14ac:dyDescent="0.25">
      <c r="A645" s="38">
        <f t="shared" si="9"/>
        <v>608</v>
      </c>
      <c r="B645" s="27" t="s">
        <v>1742</v>
      </c>
      <c r="C645" s="28" t="s">
        <v>1740</v>
      </c>
      <c r="D645" s="28"/>
      <c r="E645" s="28" t="s">
        <v>1740</v>
      </c>
      <c r="F645" s="28" t="s">
        <v>16</v>
      </c>
      <c r="G645" s="29">
        <v>1102468014010</v>
      </c>
      <c r="H645" s="29">
        <v>2460222119</v>
      </c>
      <c r="I645" s="30" t="s">
        <v>40</v>
      </c>
      <c r="J645" s="31" t="s">
        <v>474</v>
      </c>
      <c r="K645" s="31" t="s">
        <v>16</v>
      </c>
      <c r="L645" s="31" t="s">
        <v>16</v>
      </c>
      <c r="M645" s="32" t="s">
        <v>16</v>
      </c>
      <c r="N645" s="33" t="s">
        <v>63</v>
      </c>
      <c r="O645" s="34">
        <v>20</v>
      </c>
      <c r="P645" s="34">
        <v>0</v>
      </c>
      <c r="Q645" s="32" t="s">
        <v>42</v>
      </c>
      <c r="R645" s="28" t="s">
        <v>16</v>
      </c>
    </row>
    <row r="646" spans="1:18" ht="64.5" x14ac:dyDescent="0.25">
      <c r="A646" s="38">
        <f t="shared" si="9"/>
        <v>609</v>
      </c>
      <c r="B646" s="27" t="s">
        <v>1743</v>
      </c>
      <c r="C646" s="28" t="s">
        <v>1744</v>
      </c>
      <c r="D646" s="28"/>
      <c r="E646" s="28" t="s">
        <v>1744</v>
      </c>
      <c r="F646" s="28" t="s">
        <v>16</v>
      </c>
      <c r="G646" s="29">
        <v>1022401946082</v>
      </c>
      <c r="H646" s="29">
        <v>2461019575</v>
      </c>
      <c r="I646" s="30" t="s">
        <v>40</v>
      </c>
      <c r="J646" s="31" t="s">
        <v>121</v>
      </c>
      <c r="K646" s="31" t="s">
        <v>16</v>
      </c>
      <c r="L646" s="31" t="s">
        <v>16</v>
      </c>
      <c r="M646" s="32" t="s">
        <v>16</v>
      </c>
      <c r="N646" s="33" t="s">
        <v>63</v>
      </c>
      <c r="O646" s="35">
        <v>14</v>
      </c>
      <c r="P646" s="34">
        <v>0</v>
      </c>
      <c r="Q646" s="32" t="s">
        <v>42</v>
      </c>
      <c r="R646" s="28" t="s">
        <v>16</v>
      </c>
    </row>
    <row r="647" spans="1:18" ht="102.75" x14ac:dyDescent="0.25">
      <c r="A647" s="38">
        <f t="shared" si="9"/>
        <v>610</v>
      </c>
      <c r="B647" s="27" t="s">
        <v>1745</v>
      </c>
      <c r="C647" s="28" t="s">
        <v>1746</v>
      </c>
      <c r="D647" s="28"/>
      <c r="E647" s="28" t="s">
        <v>1746</v>
      </c>
      <c r="F647" s="28" t="s">
        <v>16</v>
      </c>
      <c r="G647" s="29">
        <v>1022401951428</v>
      </c>
      <c r="H647" s="29">
        <v>2461023042</v>
      </c>
      <c r="I647" s="30" t="s">
        <v>40</v>
      </c>
      <c r="J647" s="31" t="s">
        <v>121</v>
      </c>
      <c r="K647" s="31" t="s">
        <v>16</v>
      </c>
      <c r="L647" s="31" t="s">
        <v>16</v>
      </c>
      <c r="M647" s="32" t="s">
        <v>16</v>
      </c>
      <c r="N647" s="33" t="s">
        <v>63</v>
      </c>
      <c r="O647" s="35">
        <v>10</v>
      </c>
      <c r="P647" s="34">
        <v>0</v>
      </c>
      <c r="Q647" s="32" t="s">
        <v>42</v>
      </c>
      <c r="R647" s="28" t="s">
        <v>1747</v>
      </c>
    </row>
    <row r="648" spans="1:18" ht="64.5" x14ac:dyDescent="0.25">
      <c r="A648" s="38">
        <f t="shared" si="9"/>
        <v>611</v>
      </c>
      <c r="B648" s="27" t="s">
        <v>1748</v>
      </c>
      <c r="C648" s="28" t="s">
        <v>1749</v>
      </c>
      <c r="D648" s="28"/>
      <c r="E648" s="28" t="s">
        <v>1749</v>
      </c>
      <c r="F648" s="28" t="s">
        <v>16</v>
      </c>
      <c r="G648" s="29">
        <v>1052461002131</v>
      </c>
      <c r="H648" s="29">
        <v>2461117290</v>
      </c>
      <c r="I648" s="30" t="s">
        <v>40</v>
      </c>
      <c r="J648" s="31" t="s">
        <v>121</v>
      </c>
      <c r="K648" s="31" t="s">
        <v>16</v>
      </c>
      <c r="L648" s="31" t="s">
        <v>16</v>
      </c>
      <c r="M648" s="32" t="s">
        <v>16</v>
      </c>
      <c r="N648" s="33" t="s">
        <v>63</v>
      </c>
      <c r="O648" s="34">
        <v>0</v>
      </c>
      <c r="P648" s="34">
        <v>50</v>
      </c>
      <c r="Q648" s="32" t="s">
        <v>45</v>
      </c>
      <c r="R648" s="28" t="s">
        <v>16</v>
      </c>
    </row>
    <row r="649" spans="1:18" ht="64.5" x14ac:dyDescent="0.25">
      <c r="A649" s="38">
        <f t="shared" si="9"/>
        <v>612</v>
      </c>
      <c r="B649" s="27" t="s">
        <v>1750</v>
      </c>
      <c r="C649" s="28" t="s">
        <v>1751</v>
      </c>
      <c r="D649" s="28"/>
      <c r="E649" s="28" t="s">
        <v>1751</v>
      </c>
      <c r="F649" s="28" t="s">
        <v>16</v>
      </c>
      <c r="G649" s="29">
        <v>1072468000219</v>
      </c>
      <c r="H649" s="29">
        <v>2461200100</v>
      </c>
      <c r="I649" s="30" t="s">
        <v>40</v>
      </c>
      <c r="J649" s="31" t="s">
        <v>1752</v>
      </c>
      <c r="K649" s="31" t="s">
        <v>16</v>
      </c>
      <c r="L649" s="31" t="s">
        <v>16</v>
      </c>
      <c r="M649" s="32" t="s">
        <v>16</v>
      </c>
      <c r="N649" s="33" t="s">
        <v>63</v>
      </c>
      <c r="O649" s="34">
        <v>0</v>
      </c>
      <c r="P649" s="35">
        <v>25</v>
      </c>
      <c r="Q649" s="32" t="s">
        <v>42</v>
      </c>
      <c r="R649" s="28" t="s">
        <v>16</v>
      </c>
    </row>
    <row r="650" spans="1:18" ht="64.5" x14ac:dyDescent="0.25">
      <c r="A650" s="38">
        <f t="shared" si="9"/>
        <v>613</v>
      </c>
      <c r="B650" s="27" t="s">
        <v>1753</v>
      </c>
      <c r="C650" s="28" t="s">
        <v>1754</v>
      </c>
      <c r="D650" s="28"/>
      <c r="E650" s="28" t="s">
        <v>1754</v>
      </c>
      <c r="F650" s="28" t="s">
        <v>16</v>
      </c>
      <c r="G650" s="29">
        <v>1022402056390</v>
      </c>
      <c r="H650" s="29">
        <v>2462005342</v>
      </c>
      <c r="I650" s="30" t="s">
        <v>40</v>
      </c>
      <c r="J650" s="31" t="s">
        <v>121</v>
      </c>
      <c r="K650" s="31" t="s">
        <v>16</v>
      </c>
      <c r="L650" s="31" t="s">
        <v>16</v>
      </c>
      <c r="M650" s="32" t="s">
        <v>16</v>
      </c>
      <c r="N650" s="33" t="s">
        <v>63</v>
      </c>
      <c r="O650" s="34">
        <v>0</v>
      </c>
      <c r="P650" s="34">
        <v>15</v>
      </c>
      <c r="Q650" s="32" t="s">
        <v>42</v>
      </c>
      <c r="R650" s="28" t="s">
        <v>16</v>
      </c>
    </row>
    <row r="651" spans="1:18" ht="64.5" x14ac:dyDescent="0.25">
      <c r="A651" s="38">
        <f t="shared" si="9"/>
        <v>614</v>
      </c>
      <c r="B651" s="27" t="s">
        <v>1755</v>
      </c>
      <c r="C651" s="28" t="s">
        <v>1756</v>
      </c>
      <c r="D651" s="28"/>
      <c r="E651" s="28" t="s">
        <v>1756</v>
      </c>
      <c r="F651" s="28" t="s">
        <v>16</v>
      </c>
      <c r="G651" s="29">
        <v>1022402067049</v>
      </c>
      <c r="H651" s="29">
        <v>2462012477</v>
      </c>
      <c r="I651" s="30" t="s">
        <v>40</v>
      </c>
      <c r="J651" s="31" t="s">
        <v>121</v>
      </c>
      <c r="K651" s="31" t="s">
        <v>16</v>
      </c>
      <c r="L651" s="31" t="s">
        <v>16</v>
      </c>
      <c r="M651" s="32" t="s">
        <v>16</v>
      </c>
      <c r="N651" s="33" t="s">
        <v>63</v>
      </c>
      <c r="O651" s="34">
        <v>0</v>
      </c>
      <c r="P651" s="34">
        <v>15</v>
      </c>
      <c r="Q651" s="32" t="s">
        <v>42</v>
      </c>
      <c r="R651" s="28" t="s">
        <v>16</v>
      </c>
    </row>
    <row r="652" spans="1:18" ht="64.5" x14ac:dyDescent="0.25">
      <c r="A652" s="38">
        <f t="shared" si="9"/>
        <v>615</v>
      </c>
      <c r="B652" s="27" t="s">
        <v>1757</v>
      </c>
      <c r="C652" s="28" t="s">
        <v>1758</v>
      </c>
      <c r="D652" s="28"/>
      <c r="E652" s="28" t="s">
        <v>1758</v>
      </c>
      <c r="F652" s="28" t="s">
        <v>16</v>
      </c>
      <c r="G652" s="29">
        <v>1102468017101</v>
      </c>
      <c r="H652" s="29">
        <v>2462211673</v>
      </c>
      <c r="I652" s="30" t="s">
        <v>40</v>
      </c>
      <c r="J652" s="31" t="s">
        <v>1759</v>
      </c>
      <c r="K652" s="31" t="s">
        <v>16</v>
      </c>
      <c r="L652" s="31" t="s">
        <v>16</v>
      </c>
      <c r="M652" s="32" t="s">
        <v>16</v>
      </c>
      <c r="N652" s="33" t="s">
        <v>63</v>
      </c>
      <c r="O652" s="34">
        <v>0</v>
      </c>
      <c r="P652" s="34">
        <v>15</v>
      </c>
      <c r="Q652" s="32" t="s">
        <v>45</v>
      </c>
      <c r="R652" s="28" t="s">
        <v>16</v>
      </c>
    </row>
    <row r="653" spans="1:18" ht="64.5" x14ac:dyDescent="0.25">
      <c r="A653" s="38">
        <f t="shared" si="9"/>
        <v>616</v>
      </c>
      <c r="B653" s="27" t="s">
        <v>1760</v>
      </c>
      <c r="C653" s="28" t="s">
        <v>1761</v>
      </c>
      <c r="D653" s="28"/>
      <c r="E653" s="28" t="s">
        <v>1761</v>
      </c>
      <c r="F653" s="28" t="s">
        <v>16</v>
      </c>
      <c r="G653" s="29">
        <v>1022402130156</v>
      </c>
      <c r="H653" s="29">
        <v>2463029755</v>
      </c>
      <c r="I653" s="30" t="s">
        <v>40</v>
      </c>
      <c r="J653" s="31" t="s">
        <v>1762</v>
      </c>
      <c r="K653" s="31" t="s">
        <v>16</v>
      </c>
      <c r="L653" s="31" t="s">
        <v>16</v>
      </c>
      <c r="M653" s="32" t="s">
        <v>16</v>
      </c>
      <c r="N653" s="33" t="s">
        <v>63</v>
      </c>
      <c r="O653" s="34">
        <v>20</v>
      </c>
      <c r="P653" s="34">
        <v>0</v>
      </c>
      <c r="Q653" s="32" t="s">
        <v>45</v>
      </c>
      <c r="R653" s="28" t="s">
        <v>16</v>
      </c>
    </row>
    <row r="654" spans="1:18" ht="64.5" x14ac:dyDescent="0.25">
      <c r="A654" s="38">
        <f t="shared" si="9"/>
        <v>617</v>
      </c>
      <c r="B654" s="27" t="s">
        <v>1763</v>
      </c>
      <c r="C654" s="28" t="s">
        <v>801</v>
      </c>
      <c r="D654" s="28"/>
      <c r="E654" s="28" t="s">
        <v>16</v>
      </c>
      <c r="F654" s="28" t="s">
        <v>16</v>
      </c>
      <c r="G654" s="29">
        <v>1022402134358</v>
      </c>
      <c r="H654" s="29">
        <v>2463039810</v>
      </c>
      <c r="I654" s="30" t="s">
        <v>40</v>
      </c>
      <c r="J654" s="31" t="s">
        <v>1764</v>
      </c>
      <c r="K654" s="31" t="s">
        <v>16</v>
      </c>
      <c r="L654" s="31" t="s">
        <v>16</v>
      </c>
      <c r="M654" s="32" t="s">
        <v>16</v>
      </c>
      <c r="N654" s="33" t="s">
        <v>63</v>
      </c>
      <c r="O654" s="34">
        <v>0</v>
      </c>
      <c r="P654" s="34">
        <v>50</v>
      </c>
      <c r="Q654" s="32" t="s">
        <v>42</v>
      </c>
      <c r="R654" s="28" t="s">
        <v>16</v>
      </c>
    </row>
    <row r="655" spans="1:18" ht="64.5" x14ac:dyDescent="0.25">
      <c r="A655" s="38">
        <f t="shared" si="9"/>
        <v>618</v>
      </c>
      <c r="B655" s="27" t="s">
        <v>1765</v>
      </c>
      <c r="C655" s="28" t="s">
        <v>1766</v>
      </c>
      <c r="D655" s="28"/>
      <c r="E655" s="28" t="s">
        <v>1766</v>
      </c>
      <c r="F655" s="28" t="s">
        <v>16</v>
      </c>
      <c r="G655" s="29">
        <v>1062463062750</v>
      </c>
      <c r="H655" s="29">
        <v>2463083880</v>
      </c>
      <c r="I655" s="30" t="s">
        <v>40</v>
      </c>
      <c r="J655" s="31" t="s">
        <v>1767</v>
      </c>
      <c r="K655" s="31" t="s">
        <v>1768</v>
      </c>
      <c r="L655" s="31" t="s">
        <v>16</v>
      </c>
      <c r="M655" s="32" t="s">
        <v>16</v>
      </c>
      <c r="N655" s="33" t="s">
        <v>63</v>
      </c>
      <c r="O655" s="34">
        <v>0</v>
      </c>
      <c r="P655" s="34">
        <v>15</v>
      </c>
      <c r="Q655" s="32" t="s">
        <v>45</v>
      </c>
      <c r="R655" s="28" t="s">
        <v>16</v>
      </c>
    </row>
    <row r="656" spans="1:18" ht="64.5" x14ac:dyDescent="0.25">
      <c r="A656" s="38">
        <f t="shared" si="9"/>
        <v>619</v>
      </c>
      <c r="B656" s="27" t="s">
        <v>1769</v>
      </c>
      <c r="C656" s="28" t="s">
        <v>1770</v>
      </c>
      <c r="D656" s="28"/>
      <c r="E656" s="28" t="s">
        <v>1770</v>
      </c>
      <c r="F656" s="28" t="s">
        <v>16</v>
      </c>
      <c r="G656" s="29">
        <v>1062464038042</v>
      </c>
      <c r="H656" s="29">
        <v>2464084413</v>
      </c>
      <c r="I656" s="30" t="s">
        <v>40</v>
      </c>
      <c r="J656" s="31" t="s">
        <v>1771</v>
      </c>
      <c r="K656" s="31" t="s">
        <v>16</v>
      </c>
      <c r="L656" s="31" t="s">
        <v>16</v>
      </c>
      <c r="M656" s="32" t="s">
        <v>16</v>
      </c>
      <c r="N656" s="33" t="s">
        <v>63</v>
      </c>
      <c r="O656" s="34">
        <v>20</v>
      </c>
      <c r="P656" s="34">
        <v>0</v>
      </c>
      <c r="Q656" s="32" t="s">
        <v>42</v>
      </c>
      <c r="R656" s="28" t="s">
        <v>16</v>
      </c>
    </row>
    <row r="657" spans="1:18" ht="64.5" x14ac:dyDescent="0.25">
      <c r="A657" s="38">
        <f t="shared" si="9"/>
        <v>620</v>
      </c>
      <c r="B657" s="27" t="s">
        <v>1772</v>
      </c>
      <c r="C657" s="28" t="s">
        <v>1773</v>
      </c>
      <c r="D657" s="28"/>
      <c r="E657" s="28" t="s">
        <v>1773</v>
      </c>
      <c r="F657" s="28" t="s">
        <v>16</v>
      </c>
      <c r="G657" s="29">
        <v>1062464047612</v>
      </c>
      <c r="H657" s="29">
        <v>2464086146</v>
      </c>
      <c r="I657" s="30" t="s">
        <v>40</v>
      </c>
      <c r="J657" s="31" t="s">
        <v>1774</v>
      </c>
      <c r="K657" s="31" t="s">
        <v>16</v>
      </c>
      <c r="L657" s="31" t="s">
        <v>16</v>
      </c>
      <c r="M657" s="32" t="s">
        <v>16</v>
      </c>
      <c r="N657" s="33" t="s">
        <v>63</v>
      </c>
      <c r="O657" s="34">
        <v>20</v>
      </c>
      <c r="P657" s="34">
        <v>0</v>
      </c>
      <c r="Q657" s="32" t="s">
        <v>45</v>
      </c>
      <c r="R657" s="28" t="s">
        <v>16</v>
      </c>
    </row>
    <row r="658" spans="1:18" ht="64.5" x14ac:dyDescent="0.25">
      <c r="A658" s="38">
        <f t="shared" si="9"/>
        <v>621</v>
      </c>
      <c r="B658" s="27" t="s">
        <v>1775</v>
      </c>
      <c r="C658" s="28" t="s">
        <v>147</v>
      </c>
      <c r="D658" s="28"/>
      <c r="E658" s="28" t="s">
        <v>147</v>
      </c>
      <c r="F658" s="28" t="s">
        <v>16</v>
      </c>
      <c r="G658" s="29">
        <v>1062464070240</v>
      </c>
      <c r="H658" s="29">
        <v>2464104691</v>
      </c>
      <c r="I658" s="30" t="s">
        <v>40</v>
      </c>
      <c r="J658" s="31" t="s">
        <v>1776</v>
      </c>
      <c r="K658" s="31" t="s">
        <v>16</v>
      </c>
      <c r="L658" s="31" t="s">
        <v>16</v>
      </c>
      <c r="M658" s="32" t="s">
        <v>16</v>
      </c>
      <c r="N658" s="33" t="s">
        <v>63</v>
      </c>
      <c r="O658" s="34">
        <v>0</v>
      </c>
      <c r="P658" s="34">
        <v>50</v>
      </c>
      <c r="Q658" s="32" t="s">
        <v>45</v>
      </c>
      <c r="R658" s="28" t="s">
        <v>16</v>
      </c>
    </row>
    <row r="659" spans="1:18" ht="64.5" x14ac:dyDescent="0.25">
      <c r="A659" s="38">
        <f t="shared" si="9"/>
        <v>622</v>
      </c>
      <c r="B659" s="27" t="s">
        <v>1777</v>
      </c>
      <c r="C659" s="28" t="s">
        <v>1778</v>
      </c>
      <c r="D659" s="28"/>
      <c r="E659" s="28" t="s">
        <v>1778</v>
      </c>
      <c r="F659" s="28" t="s">
        <v>16</v>
      </c>
      <c r="G659" s="29">
        <v>1072464002632</v>
      </c>
      <c r="H659" s="29">
        <v>2464111321</v>
      </c>
      <c r="I659" s="30" t="s">
        <v>40</v>
      </c>
      <c r="J659" s="31" t="s">
        <v>1779</v>
      </c>
      <c r="K659" s="31" t="s">
        <v>16</v>
      </c>
      <c r="L659" s="31" t="s">
        <v>16</v>
      </c>
      <c r="M659" s="32" t="s">
        <v>16</v>
      </c>
      <c r="N659" s="33" t="s">
        <v>63</v>
      </c>
      <c r="O659" s="34">
        <v>0</v>
      </c>
      <c r="P659" s="34">
        <v>50</v>
      </c>
      <c r="Q659" s="32" t="s">
        <v>42</v>
      </c>
      <c r="R659" s="28" t="s">
        <v>16</v>
      </c>
    </row>
    <row r="660" spans="1:18" ht="64.5" x14ac:dyDescent="0.25">
      <c r="A660" s="38">
        <f t="shared" si="9"/>
        <v>623</v>
      </c>
      <c r="B660" s="27" t="s">
        <v>1780</v>
      </c>
      <c r="C660" s="28" t="s">
        <v>1781</v>
      </c>
      <c r="D660" s="28"/>
      <c r="E660" s="28" t="s">
        <v>1781</v>
      </c>
      <c r="F660" s="28" t="s">
        <v>16</v>
      </c>
      <c r="G660" s="29">
        <v>1092468026639</v>
      </c>
      <c r="H660" s="29">
        <v>2464217769</v>
      </c>
      <c r="I660" s="30" t="s">
        <v>40</v>
      </c>
      <c r="J660" s="31" t="s">
        <v>1782</v>
      </c>
      <c r="K660" s="31" t="s">
        <v>16</v>
      </c>
      <c r="L660" s="31" t="s">
        <v>16</v>
      </c>
      <c r="M660" s="32" t="s">
        <v>16</v>
      </c>
      <c r="N660" s="33" t="s">
        <v>63</v>
      </c>
      <c r="O660" s="34">
        <v>0</v>
      </c>
      <c r="P660" s="34">
        <v>15</v>
      </c>
      <c r="Q660" s="32" t="s">
        <v>45</v>
      </c>
      <c r="R660" s="28" t="s">
        <v>16</v>
      </c>
    </row>
    <row r="661" spans="1:18" ht="64.5" x14ac:dyDescent="0.25">
      <c r="A661" s="38">
        <f t="shared" si="9"/>
        <v>624</v>
      </c>
      <c r="B661" s="27" t="s">
        <v>1783</v>
      </c>
      <c r="C661" s="28" t="s">
        <v>1784</v>
      </c>
      <c r="D661" s="28"/>
      <c r="E661" s="28" t="s">
        <v>1784</v>
      </c>
      <c r="F661" s="28" t="s">
        <v>16</v>
      </c>
      <c r="G661" s="29">
        <v>1022402468197</v>
      </c>
      <c r="H661" s="29">
        <v>2465040426</v>
      </c>
      <c r="I661" s="30" t="s">
        <v>40</v>
      </c>
      <c r="J661" s="31" t="s">
        <v>167</v>
      </c>
      <c r="K661" s="31" t="s">
        <v>16</v>
      </c>
      <c r="L661" s="31" t="s">
        <v>16</v>
      </c>
      <c r="M661" s="32" t="s">
        <v>16</v>
      </c>
      <c r="N661" s="33" t="s">
        <v>63</v>
      </c>
      <c r="O661" s="34">
        <v>0</v>
      </c>
      <c r="P661" s="34">
        <v>50</v>
      </c>
      <c r="Q661" s="32" t="s">
        <v>42</v>
      </c>
      <c r="R661" s="28" t="s">
        <v>734</v>
      </c>
    </row>
    <row r="662" spans="1:18" ht="90" x14ac:dyDescent="0.25">
      <c r="A662" s="38">
        <f t="shared" si="9"/>
        <v>625</v>
      </c>
      <c r="B662" s="27" t="s">
        <v>1785</v>
      </c>
      <c r="C662" s="28" t="s">
        <v>1786</v>
      </c>
      <c r="D662" s="28"/>
      <c r="E662" s="28" t="s">
        <v>1786</v>
      </c>
      <c r="F662" s="28" t="s">
        <v>16</v>
      </c>
      <c r="G662" s="29">
        <v>1022402486853</v>
      </c>
      <c r="H662" s="29">
        <v>2465058857</v>
      </c>
      <c r="I662" s="30" t="s">
        <v>40</v>
      </c>
      <c r="J662" s="31" t="s">
        <v>1787</v>
      </c>
      <c r="K662" s="31" t="s">
        <v>16</v>
      </c>
      <c r="L662" s="31" t="s">
        <v>16</v>
      </c>
      <c r="M662" s="32" t="s">
        <v>16</v>
      </c>
      <c r="N662" s="33" t="s">
        <v>63</v>
      </c>
      <c r="O662" s="34">
        <v>0</v>
      </c>
      <c r="P662" s="34">
        <v>50</v>
      </c>
      <c r="Q662" s="32" t="s">
        <v>45</v>
      </c>
      <c r="R662" s="28" t="s">
        <v>1211</v>
      </c>
    </row>
    <row r="663" spans="1:18" ht="64.5" x14ac:dyDescent="0.25">
      <c r="A663" s="38">
        <f t="shared" si="9"/>
        <v>626</v>
      </c>
      <c r="B663" s="27" t="s">
        <v>1788</v>
      </c>
      <c r="C663" s="28" t="s">
        <v>1789</v>
      </c>
      <c r="D663" s="28"/>
      <c r="E663" s="28" t="s">
        <v>1789</v>
      </c>
      <c r="F663" s="28" t="s">
        <v>16</v>
      </c>
      <c r="G663" s="29">
        <v>1022402480121</v>
      </c>
      <c r="H663" s="29">
        <v>2465065928</v>
      </c>
      <c r="I663" s="30" t="s">
        <v>40</v>
      </c>
      <c r="J663" s="31" t="s">
        <v>84</v>
      </c>
      <c r="K663" s="31" t="s">
        <v>16</v>
      </c>
      <c r="L663" s="31" t="s">
        <v>16</v>
      </c>
      <c r="M663" s="32" t="s">
        <v>16</v>
      </c>
      <c r="N663" s="33" t="s">
        <v>63</v>
      </c>
      <c r="O663" s="34">
        <v>0</v>
      </c>
      <c r="P663" s="34">
        <v>50</v>
      </c>
      <c r="Q663" s="32" t="s">
        <v>45</v>
      </c>
      <c r="R663" s="28" t="s">
        <v>16</v>
      </c>
    </row>
    <row r="664" spans="1:18" ht="64.5" x14ac:dyDescent="0.25">
      <c r="A664" s="38">
        <f t="shared" si="9"/>
        <v>627</v>
      </c>
      <c r="B664" s="27" t="s">
        <v>1790</v>
      </c>
      <c r="C664" s="28" t="s">
        <v>1791</v>
      </c>
      <c r="D664" s="28"/>
      <c r="E664" s="28" t="s">
        <v>1791</v>
      </c>
      <c r="F664" s="28" t="s">
        <v>16</v>
      </c>
      <c r="G664" s="29">
        <v>1042402659661</v>
      </c>
      <c r="H664" s="29">
        <v>2465086082</v>
      </c>
      <c r="I664" s="30" t="s">
        <v>40</v>
      </c>
      <c r="J664" s="31" t="s">
        <v>1792</v>
      </c>
      <c r="K664" s="31" t="s">
        <v>16</v>
      </c>
      <c r="L664" s="31" t="s">
        <v>16</v>
      </c>
      <c r="M664" s="32" t="s">
        <v>16</v>
      </c>
      <c r="N664" s="33" t="s">
        <v>63</v>
      </c>
      <c r="O664" s="34">
        <v>0</v>
      </c>
      <c r="P664" s="34">
        <v>50</v>
      </c>
      <c r="Q664" s="32" t="s">
        <v>42</v>
      </c>
      <c r="R664" s="28" t="s">
        <v>16</v>
      </c>
    </row>
    <row r="665" spans="1:18" ht="64.5" x14ac:dyDescent="0.25">
      <c r="A665" s="38">
        <f t="shared" si="9"/>
        <v>628</v>
      </c>
      <c r="B665" s="27" t="s">
        <v>1796</v>
      </c>
      <c r="C665" s="28" t="s">
        <v>1797</v>
      </c>
      <c r="D665" s="28"/>
      <c r="E665" s="28" t="s">
        <v>1798</v>
      </c>
      <c r="F665" s="28" t="s">
        <v>16</v>
      </c>
      <c r="G665" s="29">
        <v>1062465035907</v>
      </c>
      <c r="H665" s="29">
        <v>2465098779</v>
      </c>
      <c r="I665" s="30" t="s">
        <v>40</v>
      </c>
      <c r="J665" s="31" t="s">
        <v>1799</v>
      </c>
      <c r="K665" s="31" t="s">
        <v>16</v>
      </c>
      <c r="L665" s="31" t="s">
        <v>16</v>
      </c>
      <c r="M665" s="32" t="s">
        <v>16</v>
      </c>
      <c r="N665" s="33" t="s">
        <v>63</v>
      </c>
      <c r="O665" s="34">
        <v>20</v>
      </c>
      <c r="P665" s="34">
        <v>0</v>
      </c>
      <c r="Q665" s="32" t="s">
        <v>42</v>
      </c>
      <c r="R665" s="28" t="s">
        <v>16</v>
      </c>
    </row>
    <row r="666" spans="1:18" ht="64.5" x14ac:dyDescent="0.25">
      <c r="A666" s="38">
        <f t="shared" si="9"/>
        <v>629</v>
      </c>
      <c r="B666" s="27" t="s">
        <v>1864</v>
      </c>
      <c r="C666" s="28" t="s">
        <v>1865</v>
      </c>
      <c r="D666" s="28"/>
      <c r="E666" s="28" t="s">
        <v>1865</v>
      </c>
      <c r="F666" s="28" t="s">
        <v>16</v>
      </c>
      <c r="G666" s="29">
        <v>1102468018542</v>
      </c>
      <c r="H666" s="29">
        <v>2461209512</v>
      </c>
      <c r="I666" s="30" t="s">
        <v>40</v>
      </c>
      <c r="J666" s="31" t="s">
        <v>545</v>
      </c>
      <c r="K666" s="31" t="s">
        <v>16</v>
      </c>
      <c r="L666" s="31" t="s">
        <v>16</v>
      </c>
      <c r="M666" s="32" t="s">
        <v>16</v>
      </c>
      <c r="N666" s="33" t="s">
        <v>63</v>
      </c>
      <c r="O666" s="34">
        <v>0</v>
      </c>
      <c r="P666" s="34">
        <v>15</v>
      </c>
      <c r="Q666" s="32" t="s">
        <v>45</v>
      </c>
      <c r="R666" s="28" t="s">
        <v>1080</v>
      </c>
    </row>
    <row r="667" spans="1:18" ht="64.5" x14ac:dyDescent="0.25">
      <c r="A667" s="38">
        <f t="shared" si="9"/>
        <v>630</v>
      </c>
      <c r="B667" s="27" t="s">
        <v>1793</v>
      </c>
      <c r="C667" s="28" t="s">
        <v>1794</v>
      </c>
      <c r="D667" s="28"/>
      <c r="E667" s="28" t="s">
        <v>1794</v>
      </c>
      <c r="F667" s="28" t="s">
        <v>16</v>
      </c>
      <c r="G667" s="29">
        <v>1052465123150</v>
      </c>
      <c r="H667" s="29">
        <v>2465095048</v>
      </c>
      <c r="I667" s="30" t="s">
        <v>40</v>
      </c>
      <c r="J667" s="31" t="s">
        <v>1795</v>
      </c>
      <c r="K667" s="31" t="s">
        <v>16</v>
      </c>
      <c r="L667" s="31" t="s">
        <v>16</v>
      </c>
      <c r="M667" s="32" t="s">
        <v>16</v>
      </c>
      <c r="N667" s="33" t="s">
        <v>65</v>
      </c>
      <c r="O667" s="34">
        <v>0</v>
      </c>
      <c r="P667" s="34">
        <v>15</v>
      </c>
      <c r="Q667" s="32" t="s">
        <v>42</v>
      </c>
      <c r="R667" s="28" t="s">
        <v>422</v>
      </c>
    </row>
    <row r="668" spans="1:18" ht="64.5" x14ac:dyDescent="0.25">
      <c r="A668" s="38">
        <f t="shared" si="9"/>
        <v>631</v>
      </c>
      <c r="B668" s="27" t="s">
        <v>1800</v>
      </c>
      <c r="C668" s="28" t="s">
        <v>1801</v>
      </c>
      <c r="D668" s="28"/>
      <c r="E668" s="28" t="s">
        <v>1801</v>
      </c>
      <c r="F668" s="28" t="s">
        <v>16</v>
      </c>
      <c r="G668" s="29">
        <v>1032402973811</v>
      </c>
      <c r="H668" s="29">
        <v>2466113324</v>
      </c>
      <c r="I668" s="30" t="s">
        <v>40</v>
      </c>
      <c r="J668" s="31" t="s">
        <v>1802</v>
      </c>
      <c r="K668" s="31" t="s">
        <v>16</v>
      </c>
      <c r="L668" s="31" t="s">
        <v>16</v>
      </c>
      <c r="M668" s="32" t="s">
        <v>16</v>
      </c>
      <c r="N668" s="33" t="s">
        <v>65</v>
      </c>
      <c r="O668" s="34">
        <v>0</v>
      </c>
      <c r="P668" s="35">
        <v>25</v>
      </c>
      <c r="Q668" s="32" t="s">
        <v>42</v>
      </c>
      <c r="R668" s="28" t="s">
        <v>16</v>
      </c>
    </row>
    <row r="669" spans="1:18" ht="64.5" x14ac:dyDescent="0.25">
      <c r="A669" s="38">
        <f t="shared" si="9"/>
        <v>632</v>
      </c>
      <c r="B669" s="27" t="s">
        <v>1803</v>
      </c>
      <c r="C669" s="28" t="s">
        <v>1804</v>
      </c>
      <c r="D669" s="28"/>
      <c r="E669" s="28" t="s">
        <v>1804</v>
      </c>
      <c r="F669" s="28" t="s">
        <v>16</v>
      </c>
      <c r="G669" s="29">
        <v>1062466116195</v>
      </c>
      <c r="H669" s="29">
        <v>2466137886</v>
      </c>
      <c r="I669" s="30" t="s">
        <v>40</v>
      </c>
      <c r="J669" s="31" t="s">
        <v>1805</v>
      </c>
      <c r="K669" s="31" t="s">
        <v>16</v>
      </c>
      <c r="L669" s="31" t="s">
        <v>16</v>
      </c>
      <c r="M669" s="32" t="s">
        <v>16</v>
      </c>
      <c r="N669" s="33" t="s">
        <v>65</v>
      </c>
      <c r="O669" s="34">
        <v>0</v>
      </c>
      <c r="P669" s="34">
        <v>50</v>
      </c>
      <c r="Q669" s="32" t="s">
        <v>45</v>
      </c>
      <c r="R669" s="28" t="s">
        <v>16</v>
      </c>
    </row>
    <row r="670" spans="1:18" ht="64.5" x14ac:dyDescent="0.25">
      <c r="A670" s="38">
        <f t="shared" si="9"/>
        <v>633</v>
      </c>
      <c r="B670" s="27" t="s">
        <v>1806</v>
      </c>
      <c r="C670" s="28" t="s">
        <v>1807</v>
      </c>
      <c r="D670" s="28"/>
      <c r="E670" s="28" t="s">
        <v>1807</v>
      </c>
      <c r="F670" s="28" t="s">
        <v>16</v>
      </c>
      <c r="G670" s="29">
        <v>1092468011921</v>
      </c>
      <c r="H670" s="29">
        <v>2463212310</v>
      </c>
      <c r="I670" s="30" t="s">
        <v>40</v>
      </c>
      <c r="J670" s="31" t="s">
        <v>719</v>
      </c>
      <c r="K670" s="31" t="s">
        <v>16</v>
      </c>
      <c r="L670" s="31" t="s">
        <v>16</v>
      </c>
      <c r="M670" s="32" t="s">
        <v>16</v>
      </c>
      <c r="N670" s="33" t="s">
        <v>65</v>
      </c>
      <c r="O670" s="34">
        <v>0</v>
      </c>
      <c r="P670" s="34">
        <v>50</v>
      </c>
      <c r="Q670" s="32" t="s">
        <v>45</v>
      </c>
      <c r="R670" s="28" t="s">
        <v>16</v>
      </c>
    </row>
    <row r="671" spans="1:18" ht="64.5" x14ac:dyDescent="0.25">
      <c r="A671" s="38">
        <f t="shared" si="9"/>
        <v>634</v>
      </c>
      <c r="B671" s="27" t="s">
        <v>1808</v>
      </c>
      <c r="C671" s="28" t="s">
        <v>1809</v>
      </c>
      <c r="D671" s="28"/>
      <c r="E671" s="28" t="s">
        <v>1809</v>
      </c>
      <c r="F671" s="28" t="s">
        <v>16</v>
      </c>
      <c r="G671" s="29">
        <v>1081903000816</v>
      </c>
      <c r="H671" s="29">
        <v>2455027659</v>
      </c>
      <c r="I671" s="30" t="s">
        <v>40</v>
      </c>
      <c r="J671" s="31" t="s">
        <v>1810</v>
      </c>
      <c r="K671" s="31" t="s">
        <v>16</v>
      </c>
      <c r="L671" s="31" t="s">
        <v>16</v>
      </c>
      <c r="M671" s="32" t="s">
        <v>16</v>
      </c>
      <c r="N671" s="33" t="s">
        <v>65</v>
      </c>
      <c r="O671" s="34">
        <v>20</v>
      </c>
      <c r="P671" s="34">
        <v>0</v>
      </c>
      <c r="Q671" s="32" t="s">
        <v>45</v>
      </c>
      <c r="R671" s="28" t="s">
        <v>16</v>
      </c>
    </row>
    <row r="672" spans="1:18" ht="64.5" x14ac:dyDescent="0.25">
      <c r="A672" s="38">
        <f t="shared" si="9"/>
        <v>635</v>
      </c>
      <c r="B672" s="27" t="s">
        <v>1811</v>
      </c>
      <c r="C672" s="28" t="s">
        <v>16</v>
      </c>
      <c r="D672" s="28"/>
      <c r="E672" s="28" t="s">
        <v>16</v>
      </c>
      <c r="F672" s="28" t="s">
        <v>16</v>
      </c>
      <c r="G672" s="29">
        <v>304246014200019</v>
      </c>
      <c r="H672" s="29">
        <v>246100024409</v>
      </c>
      <c r="I672" s="30" t="s">
        <v>40</v>
      </c>
      <c r="J672" s="31" t="s">
        <v>1812</v>
      </c>
      <c r="K672" s="31" t="s">
        <v>16</v>
      </c>
      <c r="L672" s="31" t="s">
        <v>16</v>
      </c>
      <c r="M672" s="32" t="s">
        <v>16</v>
      </c>
      <c r="N672" s="33" t="s">
        <v>65</v>
      </c>
      <c r="O672" s="34">
        <v>0</v>
      </c>
      <c r="P672" s="34">
        <v>50</v>
      </c>
      <c r="Q672" s="32" t="s">
        <v>45</v>
      </c>
      <c r="R672" s="28" t="s">
        <v>16</v>
      </c>
    </row>
    <row r="673" spans="1:18" ht="64.5" x14ac:dyDescent="0.25">
      <c r="A673" s="38">
        <f t="shared" si="9"/>
        <v>636</v>
      </c>
      <c r="B673" s="27" t="s">
        <v>1813</v>
      </c>
      <c r="C673" s="28" t="s">
        <v>1814</v>
      </c>
      <c r="D673" s="28"/>
      <c r="E673" s="28" t="s">
        <v>1814</v>
      </c>
      <c r="F673" s="28" t="s">
        <v>16</v>
      </c>
      <c r="G673" s="29">
        <v>1092468018455</v>
      </c>
      <c r="H673" s="29">
        <v>2466220460</v>
      </c>
      <c r="I673" s="30" t="s">
        <v>40</v>
      </c>
      <c r="J673" s="31" t="s">
        <v>1815</v>
      </c>
      <c r="K673" s="31" t="s">
        <v>16</v>
      </c>
      <c r="L673" s="31" t="s">
        <v>16</v>
      </c>
      <c r="M673" s="32" t="s">
        <v>16</v>
      </c>
      <c r="N673" s="33" t="s">
        <v>65</v>
      </c>
      <c r="O673" s="34">
        <v>0</v>
      </c>
      <c r="P673" s="34">
        <v>50</v>
      </c>
      <c r="Q673" s="32" t="s">
        <v>45</v>
      </c>
      <c r="R673" s="28" t="s">
        <v>16</v>
      </c>
    </row>
    <row r="674" spans="1:18" ht="64.5" x14ac:dyDescent="0.25">
      <c r="A674" s="38">
        <f t="shared" si="9"/>
        <v>637</v>
      </c>
      <c r="B674" s="27" t="s">
        <v>1816</v>
      </c>
      <c r="C674" s="28" t="s">
        <v>1817</v>
      </c>
      <c r="D674" s="28"/>
      <c r="E674" s="28" t="s">
        <v>1817</v>
      </c>
      <c r="F674" s="28" t="s">
        <v>16</v>
      </c>
      <c r="G674" s="29">
        <v>1102468044480</v>
      </c>
      <c r="H674" s="29">
        <v>2466233340</v>
      </c>
      <c r="I674" s="30" t="s">
        <v>40</v>
      </c>
      <c r="J674" s="31" t="s">
        <v>1818</v>
      </c>
      <c r="K674" s="31" t="s">
        <v>16</v>
      </c>
      <c r="L674" s="31" t="s">
        <v>16</v>
      </c>
      <c r="M674" s="32" t="s">
        <v>16</v>
      </c>
      <c r="N674" s="33" t="s">
        <v>65</v>
      </c>
      <c r="O674" s="34">
        <v>0</v>
      </c>
      <c r="P674" s="34">
        <v>15</v>
      </c>
      <c r="Q674" s="32" t="s">
        <v>42</v>
      </c>
      <c r="R674" s="28" t="s">
        <v>16</v>
      </c>
    </row>
    <row r="675" spans="1:18" ht="77.25" x14ac:dyDescent="0.25">
      <c r="A675" s="38">
        <f t="shared" si="9"/>
        <v>638</v>
      </c>
      <c r="B675" s="27" t="s">
        <v>1947</v>
      </c>
      <c r="C675" s="28" t="s">
        <v>1948</v>
      </c>
      <c r="D675" s="28"/>
      <c r="E675" s="28" t="s">
        <v>1948</v>
      </c>
      <c r="F675" s="28" t="s">
        <v>16</v>
      </c>
      <c r="G675" s="29" t="s">
        <v>1949</v>
      </c>
      <c r="H675" s="29" t="s">
        <v>1950</v>
      </c>
      <c r="I675" s="30" t="s">
        <v>40</v>
      </c>
      <c r="J675" s="31" t="s">
        <v>1951</v>
      </c>
      <c r="K675" s="31" t="s">
        <v>16</v>
      </c>
      <c r="L675" s="31" t="s">
        <v>16</v>
      </c>
      <c r="M675" s="32" t="s">
        <v>16</v>
      </c>
      <c r="N675" s="33" t="s">
        <v>65</v>
      </c>
      <c r="O675" s="34" t="s">
        <v>1914</v>
      </c>
      <c r="P675" s="34" t="s">
        <v>1915</v>
      </c>
      <c r="Q675" s="32" t="s">
        <v>42</v>
      </c>
      <c r="R675" s="28" t="s">
        <v>16</v>
      </c>
    </row>
    <row r="676" spans="1:18" ht="64.5" x14ac:dyDescent="0.25">
      <c r="A676" s="38">
        <f t="shared" si="9"/>
        <v>639</v>
      </c>
      <c r="B676" s="27" t="s">
        <v>1952</v>
      </c>
      <c r="C676" s="28" t="s">
        <v>1953</v>
      </c>
      <c r="D676" s="28"/>
      <c r="E676" s="28" t="s">
        <v>1953</v>
      </c>
      <c r="F676" s="28" t="s">
        <v>16</v>
      </c>
      <c r="G676" s="29" t="s">
        <v>1954</v>
      </c>
      <c r="H676" s="29" t="s">
        <v>1955</v>
      </c>
      <c r="I676" s="30" t="s">
        <v>40</v>
      </c>
      <c r="J676" s="31" t="s">
        <v>749</v>
      </c>
      <c r="K676" s="31" t="s">
        <v>16</v>
      </c>
      <c r="L676" s="31" t="s">
        <v>16</v>
      </c>
      <c r="M676" s="32" t="s">
        <v>16</v>
      </c>
      <c r="N676" s="33" t="s">
        <v>65</v>
      </c>
      <c r="O676" s="34" t="s">
        <v>1914</v>
      </c>
      <c r="P676" s="34" t="s">
        <v>1915</v>
      </c>
      <c r="Q676" s="32" t="s">
        <v>42</v>
      </c>
      <c r="R676" s="28" t="s">
        <v>16</v>
      </c>
    </row>
    <row r="677" spans="1:18" ht="64.5" x14ac:dyDescent="0.25">
      <c r="A677" s="38">
        <f t="shared" si="9"/>
        <v>640</v>
      </c>
      <c r="B677" s="27" t="s">
        <v>1819</v>
      </c>
      <c r="C677" s="28" t="s">
        <v>16</v>
      </c>
      <c r="D677" s="28"/>
      <c r="E677" s="28" t="s">
        <v>16</v>
      </c>
      <c r="F677" s="28" t="s">
        <v>16</v>
      </c>
      <c r="G677" s="29">
        <v>304245503000054</v>
      </c>
      <c r="H677" s="29">
        <v>245500774309</v>
      </c>
      <c r="I677" s="30" t="s">
        <v>40</v>
      </c>
      <c r="J677" s="31" t="s">
        <v>1820</v>
      </c>
      <c r="K677" s="31" t="s">
        <v>16</v>
      </c>
      <c r="L677" s="31" t="s">
        <v>16</v>
      </c>
      <c r="M677" s="32" t="s">
        <v>16</v>
      </c>
      <c r="N677" s="33" t="s">
        <v>65</v>
      </c>
      <c r="O677" s="34">
        <v>0</v>
      </c>
      <c r="P677" s="34">
        <v>50</v>
      </c>
      <c r="Q677" s="32" t="s">
        <v>45</v>
      </c>
      <c r="R677" s="28" t="s">
        <v>16</v>
      </c>
    </row>
    <row r="678" spans="1:18" ht="64.5" x14ac:dyDescent="0.25">
      <c r="A678" s="38">
        <f t="shared" si="9"/>
        <v>641</v>
      </c>
      <c r="B678" s="27" t="s">
        <v>1821</v>
      </c>
      <c r="C678" s="28" t="s">
        <v>16</v>
      </c>
      <c r="D678" s="28"/>
      <c r="E678" s="28" t="s">
        <v>16</v>
      </c>
      <c r="F678" s="28" t="s">
        <v>16</v>
      </c>
      <c r="G678" s="29">
        <v>304246512000179</v>
      </c>
      <c r="H678" s="29">
        <v>246500529690</v>
      </c>
      <c r="I678" s="30" t="s">
        <v>40</v>
      </c>
      <c r="J678" s="31" t="s">
        <v>712</v>
      </c>
      <c r="K678" s="31" t="s">
        <v>16</v>
      </c>
      <c r="L678" s="31" t="s">
        <v>16</v>
      </c>
      <c r="M678" s="32" t="s">
        <v>16</v>
      </c>
      <c r="N678" s="33" t="s">
        <v>65</v>
      </c>
      <c r="O678" s="34">
        <v>0</v>
      </c>
      <c r="P678" s="34">
        <v>50</v>
      </c>
      <c r="Q678" s="32" t="s">
        <v>42</v>
      </c>
      <c r="R678" s="28" t="s">
        <v>16</v>
      </c>
    </row>
    <row r="679" spans="1:18" ht="64.5" x14ac:dyDescent="0.25">
      <c r="A679" s="38">
        <f t="shared" si="9"/>
        <v>642</v>
      </c>
      <c r="B679" s="27" t="s">
        <v>1822</v>
      </c>
      <c r="C679" s="28" t="s">
        <v>1823</v>
      </c>
      <c r="D679" s="28"/>
      <c r="E679" s="28" t="s">
        <v>1823</v>
      </c>
      <c r="F679" s="28" t="s">
        <v>16</v>
      </c>
      <c r="G679" s="29">
        <v>1022401361674</v>
      </c>
      <c r="H679" s="29">
        <v>2450000484</v>
      </c>
      <c r="I679" s="30" t="s">
        <v>40</v>
      </c>
      <c r="J679" s="31" t="s">
        <v>1608</v>
      </c>
      <c r="K679" s="31" t="s">
        <v>1824</v>
      </c>
      <c r="L679" s="31" t="s">
        <v>16</v>
      </c>
      <c r="M679" s="32" t="s">
        <v>16</v>
      </c>
      <c r="N679" s="33" t="s">
        <v>65</v>
      </c>
      <c r="O679" s="35">
        <v>15</v>
      </c>
      <c r="P679" s="34">
        <v>0</v>
      </c>
      <c r="Q679" s="32" t="s">
        <v>45</v>
      </c>
      <c r="R679" s="28" t="s">
        <v>16</v>
      </c>
    </row>
    <row r="680" spans="1:18" ht="64.5" x14ac:dyDescent="0.25">
      <c r="A680" s="38">
        <f t="shared" ref="A680:A702" si="10">1+A679</f>
        <v>643</v>
      </c>
      <c r="B680" s="27" t="s">
        <v>1825</v>
      </c>
      <c r="C680" s="28" t="s">
        <v>1826</v>
      </c>
      <c r="D680" s="28"/>
      <c r="E680" s="28" t="s">
        <v>1826</v>
      </c>
      <c r="F680" s="28" t="s">
        <v>16</v>
      </c>
      <c r="G680" s="29">
        <v>1102450000575</v>
      </c>
      <c r="H680" s="29">
        <v>2450027038</v>
      </c>
      <c r="I680" s="30" t="s">
        <v>40</v>
      </c>
      <c r="J680" s="31" t="s">
        <v>1827</v>
      </c>
      <c r="K680" s="31" t="s">
        <v>16</v>
      </c>
      <c r="L680" s="31" t="s">
        <v>16</v>
      </c>
      <c r="M680" s="32" t="s">
        <v>16</v>
      </c>
      <c r="N680" s="33" t="s">
        <v>65</v>
      </c>
      <c r="O680" s="34">
        <v>0</v>
      </c>
      <c r="P680" s="34">
        <v>15</v>
      </c>
      <c r="Q680" s="32" t="s">
        <v>42</v>
      </c>
      <c r="R680" s="28" t="s">
        <v>16</v>
      </c>
    </row>
    <row r="681" spans="1:18" ht="64.5" x14ac:dyDescent="0.25">
      <c r="A681" s="38">
        <f t="shared" si="10"/>
        <v>644</v>
      </c>
      <c r="B681" s="27" t="s">
        <v>1836</v>
      </c>
      <c r="C681" s="28" t="s">
        <v>1837</v>
      </c>
      <c r="D681" s="28"/>
      <c r="E681" s="28" t="s">
        <v>1837</v>
      </c>
      <c r="F681" s="28" t="s">
        <v>16</v>
      </c>
      <c r="G681" s="29">
        <v>1042401222434</v>
      </c>
      <c r="H681" s="29">
        <v>2452028654</v>
      </c>
      <c r="I681" s="30" t="s">
        <v>40</v>
      </c>
      <c r="J681" s="31" t="s">
        <v>1838</v>
      </c>
      <c r="K681" s="31" t="s">
        <v>16</v>
      </c>
      <c r="L681" s="31" t="s">
        <v>16</v>
      </c>
      <c r="M681" s="32" t="s">
        <v>16</v>
      </c>
      <c r="N681" s="33" t="s">
        <v>65</v>
      </c>
      <c r="O681" s="34">
        <v>0</v>
      </c>
      <c r="P681" s="34">
        <v>50</v>
      </c>
      <c r="Q681" s="32" t="s">
        <v>42</v>
      </c>
      <c r="R681" s="28" t="s">
        <v>140</v>
      </c>
    </row>
    <row r="682" spans="1:18" ht="64.5" x14ac:dyDescent="0.25">
      <c r="A682" s="38">
        <f t="shared" si="10"/>
        <v>645</v>
      </c>
      <c r="B682" s="27" t="s">
        <v>1839</v>
      </c>
      <c r="C682" s="28" t="s">
        <v>1840</v>
      </c>
      <c r="D682" s="28"/>
      <c r="E682" s="28" t="s">
        <v>1840</v>
      </c>
      <c r="F682" s="28" t="s">
        <v>16</v>
      </c>
      <c r="G682" s="29">
        <v>1022401483895</v>
      </c>
      <c r="H682" s="29">
        <v>2453008971</v>
      </c>
      <c r="I682" s="30" t="s">
        <v>40</v>
      </c>
      <c r="J682" s="31" t="s">
        <v>1841</v>
      </c>
      <c r="K682" s="31" t="s">
        <v>16</v>
      </c>
      <c r="L682" s="31" t="s">
        <v>16</v>
      </c>
      <c r="M682" s="32" t="s">
        <v>16</v>
      </c>
      <c r="N682" s="33" t="s">
        <v>65</v>
      </c>
      <c r="O682" s="34">
        <v>0</v>
      </c>
      <c r="P682" s="34">
        <v>50</v>
      </c>
      <c r="Q682" s="32" t="s">
        <v>42</v>
      </c>
      <c r="R682" s="28" t="s">
        <v>16</v>
      </c>
    </row>
    <row r="683" spans="1:18" ht="64.5" x14ac:dyDescent="0.25">
      <c r="A683" s="38">
        <f t="shared" si="10"/>
        <v>646</v>
      </c>
      <c r="B683" s="27" t="s">
        <v>1842</v>
      </c>
      <c r="C683" s="28" t="s">
        <v>1843</v>
      </c>
      <c r="D683" s="28"/>
      <c r="E683" s="28" t="s">
        <v>1843</v>
      </c>
      <c r="F683" s="28" t="s">
        <v>16</v>
      </c>
      <c r="G683" s="29">
        <v>1062453006208</v>
      </c>
      <c r="H683" s="29">
        <v>2453011999</v>
      </c>
      <c r="I683" s="30" t="s">
        <v>40</v>
      </c>
      <c r="J683" s="31" t="s">
        <v>1844</v>
      </c>
      <c r="K683" s="31" t="s">
        <v>1845</v>
      </c>
      <c r="L683" s="31" t="s">
        <v>16</v>
      </c>
      <c r="M683" s="32" t="s">
        <v>16</v>
      </c>
      <c r="N683" s="33" t="s">
        <v>65</v>
      </c>
      <c r="O683" s="34">
        <v>0</v>
      </c>
      <c r="P683" s="34">
        <v>15</v>
      </c>
      <c r="Q683" s="32" t="s">
        <v>42</v>
      </c>
      <c r="R683" s="28" t="s">
        <v>16</v>
      </c>
    </row>
    <row r="684" spans="1:18" ht="64.5" x14ac:dyDescent="0.25">
      <c r="A684" s="38">
        <f t="shared" si="10"/>
        <v>647</v>
      </c>
      <c r="B684" s="27" t="s">
        <v>1846</v>
      </c>
      <c r="C684" s="28" t="s">
        <v>1847</v>
      </c>
      <c r="D684" s="28"/>
      <c r="E684" s="28" t="s">
        <v>1847</v>
      </c>
      <c r="F684" s="28" t="s">
        <v>16</v>
      </c>
      <c r="G684" s="29">
        <v>1022401628666</v>
      </c>
      <c r="H684" s="29">
        <v>2457011566</v>
      </c>
      <c r="I684" s="30" t="s">
        <v>40</v>
      </c>
      <c r="J684" s="31" t="s">
        <v>325</v>
      </c>
      <c r="K684" s="31" t="s">
        <v>16</v>
      </c>
      <c r="L684" s="31" t="s">
        <v>16</v>
      </c>
      <c r="M684" s="32" t="s">
        <v>16</v>
      </c>
      <c r="N684" s="33" t="s">
        <v>65</v>
      </c>
      <c r="O684" s="34">
        <v>0</v>
      </c>
      <c r="P684" s="35">
        <v>25</v>
      </c>
      <c r="Q684" s="32" t="s">
        <v>42</v>
      </c>
      <c r="R684" s="28" t="s">
        <v>16</v>
      </c>
    </row>
    <row r="685" spans="1:18" ht="64.5" x14ac:dyDescent="0.25">
      <c r="A685" s="38">
        <f t="shared" si="10"/>
        <v>648</v>
      </c>
      <c r="B685" s="27" t="s">
        <v>1851</v>
      </c>
      <c r="C685" s="28" t="s">
        <v>1852</v>
      </c>
      <c r="D685" s="28"/>
      <c r="E685" s="28" t="s">
        <v>1852</v>
      </c>
      <c r="F685" s="28" t="s">
        <v>16</v>
      </c>
      <c r="G685" s="29">
        <v>1042401800341</v>
      </c>
      <c r="H685" s="29">
        <v>2460064906</v>
      </c>
      <c r="I685" s="30" t="s">
        <v>40</v>
      </c>
      <c r="J685" s="31" t="s">
        <v>1853</v>
      </c>
      <c r="K685" s="31" t="s">
        <v>16</v>
      </c>
      <c r="L685" s="31" t="s">
        <v>16</v>
      </c>
      <c r="M685" s="32" t="s">
        <v>16</v>
      </c>
      <c r="N685" s="33" t="s">
        <v>65</v>
      </c>
      <c r="O685" s="34">
        <v>0</v>
      </c>
      <c r="P685" s="34">
        <v>50</v>
      </c>
      <c r="Q685" s="32" t="s">
        <v>42</v>
      </c>
      <c r="R685" s="28" t="s">
        <v>16</v>
      </c>
    </row>
    <row r="686" spans="1:18" ht="64.5" x14ac:dyDescent="0.25">
      <c r="A686" s="38">
        <f t="shared" si="10"/>
        <v>649</v>
      </c>
      <c r="B686" s="27" t="s">
        <v>1854</v>
      </c>
      <c r="C686" s="28" t="s">
        <v>1855</v>
      </c>
      <c r="D686" s="28"/>
      <c r="E686" s="28" t="s">
        <v>1855</v>
      </c>
      <c r="F686" s="28" t="s">
        <v>16</v>
      </c>
      <c r="G686" s="29">
        <v>1052460001384</v>
      </c>
      <c r="H686" s="29">
        <v>2460066283</v>
      </c>
      <c r="I686" s="30" t="s">
        <v>40</v>
      </c>
      <c r="J686" s="31" t="s">
        <v>1856</v>
      </c>
      <c r="K686" s="31" t="s">
        <v>16</v>
      </c>
      <c r="L686" s="31" t="s">
        <v>16</v>
      </c>
      <c r="M686" s="32" t="s">
        <v>16</v>
      </c>
      <c r="N686" s="33" t="s">
        <v>65</v>
      </c>
      <c r="O686" s="34">
        <v>0</v>
      </c>
      <c r="P686" s="34">
        <v>15</v>
      </c>
      <c r="Q686" s="32" t="s">
        <v>42</v>
      </c>
      <c r="R686" s="28" t="s">
        <v>16</v>
      </c>
    </row>
    <row r="687" spans="1:18" ht="64.5" x14ac:dyDescent="0.25">
      <c r="A687" s="38">
        <f t="shared" si="10"/>
        <v>650</v>
      </c>
      <c r="B687" s="27" t="s">
        <v>1857</v>
      </c>
      <c r="C687" s="28" t="s">
        <v>1858</v>
      </c>
      <c r="D687" s="28"/>
      <c r="E687" s="28" t="s">
        <v>1859</v>
      </c>
      <c r="F687" s="28" t="s">
        <v>16</v>
      </c>
      <c r="G687" s="29">
        <v>1072460001503</v>
      </c>
      <c r="H687" s="29">
        <v>2460082334</v>
      </c>
      <c r="I687" s="30" t="s">
        <v>40</v>
      </c>
      <c r="J687" s="31" t="s">
        <v>1860</v>
      </c>
      <c r="K687" s="31" t="s">
        <v>16</v>
      </c>
      <c r="L687" s="31" t="s">
        <v>16</v>
      </c>
      <c r="M687" s="32" t="s">
        <v>16</v>
      </c>
      <c r="N687" s="33" t="s">
        <v>65</v>
      </c>
      <c r="O687" s="34">
        <v>0</v>
      </c>
      <c r="P687" s="34">
        <v>15</v>
      </c>
      <c r="Q687" s="32" t="s">
        <v>42</v>
      </c>
      <c r="R687" s="28" t="s">
        <v>16</v>
      </c>
    </row>
    <row r="688" spans="1:18" ht="64.5" x14ac:dyDescent="0.25">
      <c r="A688" s="38">
        <f t="shared" si="10"/>
        <v>651</v>
      </c>
      <c r="B688" s="27" t="s">
        <v>1861</v>
      </c>
      <c r="C688" s="28" t="s">
        <v>1862</v>
      </c>
      <c r="D688" s="28"/>
      <c r="E688" s="28" t="s">
        <v>1862</v>
      </c>
      <c r="F688" s="28" t="s">
        <v>16</v>
      </c>
      <c r="G688" s="29">
        <v>1022401945598</v>
      </c>
      <c r="H688" s="29">
        <v>2461008372</v>
      </c>
      <c r="I688" s="30" t="s">
        <v>40</v>
      </c>
      <c r="J688" s="31" t="s">
        <v>1863</v>
      </c>
      <c r="K688" s="31" t="s">
        <v>16</v>
      </c>
      <c r="L688" s="31" t="s">
        <v>16</v>
      </c>
      <c r="M688" s="32" t="s">
        <v>16</v>
      </c>
      <c r="N688" s="33" t="s">
        <v>65</v>
      </c>
      <c r="O688" s="34">
        <v>20</v>
      </c>
      <c r="P688" s="34">
        <v>0</v>
      </c>
      <c r="Q688" s="32" t="s">
        <v>42</v>
      </c>
      <c r="R688" s="28" t="s">
        <v>16</v>
      </c>
    </row>
    <row r="689" spans="1:18" ht="64.5" x14ac:dyDescent="0.25">
      <c r="A689" s="38">
        <f t="shared" si="10"/>
        <v>652</v>
      </c>
      <c r="B689" s="27" t="s">
        <v>1866</v>
      </c>
      <c r="C689" s="28" t="s">
        <v>1867</v>
      </c>
      <c r="D689" s="28"/>
      <c r="E689" s="28" t="s">
        <v>1867</v>
      </c>
      <c r="F689" s="28" t="s">
        <v>16</v>
      </c>
      <c r="G689" s="29">
        <v>1052462007575</v>
      </c>
      <c r="H689" s="29">
        <v>2462032025</v>
      </c>
      <c r="I689" s="30" t="s">
        <v>40</v>
      </c>
      <c r="J689" s="31" t="s">
        <v>1868</v>
      </c>
      <c r="K689" s="31" t="s">
        <v>16</v>
      </c>
      <c r="L689" s="31" t="s">
        <v>16</v>
      </c>
      <c r="M689" s="32" t="s">
        <v>16</v>
      </c>
      <c r="N689" s="33" t="s">
        <v>65</v>
      </c>
      <c r="O689" s="34">
        <v>0</v>
      </c>
      <c r="P689" s="34">
        <v>15</v>
      </c>
      <c r="Q689" s="32" t="s">
        <v>45</v>
      </c>
      <c r="R689" s="28" t="s">
        <v>16</v>
      </c>
    </row>
    <row r="690" spans="1:18" ht="64.5" x14ac:dyDescent="0.25">
      <c r="A690" s="38">
        <f t="shared" si="10"/>
        <v>653</v>
      </c>
      <c r="B690" s="27" t="s">
        <v>1869</v>
      </c>
      <c r="C690" s="28" t="s">
        <v>1870</v>
      </c>
      <c r="D690" s="28"/>
      <c r="E690" s="28" t="s">
        <v>1870</v>
      </c>
      <c r="F690" s="28" t="s">
        <v>16</v>
      </c>
      <c r="G690" s="29">
        <v>1022402147338</v>
      </c>
      <c r="H690" s="29">
        <v>2463039680</v>
      </c>
      <c r="I690" s="30" t="s">
        <v>40</v>
      </c>
      <c r="J690" s="31" t="s">
        <v>684</v>
      </c>
      <c r="K690" s="31" t="s">
        <v>16</v>
      </c>
      <c r="L690" s="31" t="s">
        <v>16</v>
      </c>
      <c r="M690" s="32" t="s">
        <v>16</v>
      </c>
      <c r="N690" s="33" t="s">
        <v>65</v>
      </c>
      <c r="O690" s="34">
        <v>20</v>
      </c>
      <c r="P690" s="34">
        <v>0</v>
      </c>
      <c r="Q690" s="32" t="s">
        <v>42</v>
      </c>
      <c r="R690" s="28" t="s">
        <v>16</v>
      </c>
    </row>
    <row r="691" spans="1:18" ht="64.5" x14ac:dyDescent="0.25">
      <c r="A691" s="38">
        <f t="shared" si="10"/>
        <v>654</v>
      </c>
      <c r="B691" s="27" t="s">
        <v>1871</v>
      </c>
      <c r="C691" s="28" t="s">
        <v>1872</v>
      </c>
      <c r="D691" s="28"/>
      <c r="E691" s="28" t="s">
        <v>1872</v>
      </c>
      <c r="F691" s="28" t="s">
        <v>16</v>
      </c>
      <c r="G691" s="29">
        <v>1072463003557</v>
      </c>
      <c r="H691" s="29">
        <v>2463086231</v>
      </c>
      <c r="I691" s="30" t="s">
        <v>40</v>
      </c>
      <c r="J691" s="31" t="s">
        <v>1873</v>
      </c>
      <c r="K691" s="31" t="s">
        <v>16</v>
      </c>
      <c r="L691" s="31" t="s">
        <v>16</v>
      </c>
      <c r="M691" s="32" t="s">
        <v>16</v>
      </c>
      <c r="N691" s="33" t="s">
        <v>65</v>
      </c>
      <c r="O691" s="35">
        <v>17</v>
      </c>
      <c r="P691" s="34">
        <v>0</v>
      </c>
      <c r="Q691" s="32" t="s">
        <v>42</v>
      </c>
      <c r="R691" s="28" t="s">
        <v>16</v>
      </c>
    </row>
    <row r="692" spans="1:18" ht="64.5" x14ac:dyDescent="0.25">
      <c r="A692" s="38">
        <f t="shared" si="10"/>
        <v>655</v>
      </c>
      <c r="B692" s="27" t="s">
        <v>1874</v>
      </c>
      <c r="C692" s="28" t="s">
        <v>1872</v>
      </c>
      <c r="D692" s="28"/>
      <c r="E692" s="28" t="s">
        <v>1875</v>
      </c>
      <c r="F692" s="28" t="s">
        <v>16</v>
      </c>
      <c r="G692" s="29">
        <v>1102468043655</v>
      </c>
      <c r="H692" s="29">
        <v>2463223030</v>
      </c>
      <c r="I692" s="30" t="s">
        <v>40</v>
      </c>
      <c r="J692" s="31" t="s">
        <v>1876</v>
      </c>
      <c r="K692" s="31" t="s">
        <v>16</v>
      </c>
      <c r="L692" s="31" t="s">
        <v>16</v>
      </c>
      <c r="M692" s="32" t="s">
        <v>16</v>
      </c>
      <c r="N692" s="33" t="s">
        <v>65</v>
      </c>
      <c r="O692" s="34">
        <v>0</v>
      </c>
      <c r="P692" s="34">
        <v>50</v>
      </c>
      <c r="Q692" s="32" t="s">
        <v>42</v>
      </c>
      <c r="R692" s="28" t="s">
        <v>16</v>
      </c>
    </row>
    <row r="693" spans="1:18" ht="64.5" x14ac:dyDescent="0.25">
      <c r="A693" s="38">
        <f t="shared" si="10"/>
        <v>656</v>
      </c>
      <c r="B693" s="27" t="s">
        <v>1877</v>
      </c>
      <c r="C693" s="28" t="s">
        <v>596</v>
      </c>
      <c r="D693" s="28"/>
      <c r="E693" s="28" t="s">
        <v>596</v>
      </c>
      <c r="F693" s="28" t="s">
        <v>16</v>
      </c>
      <c r="G693" s="29">
        <v>1022402299831</v>
      </c>
      <c r="H693" s="29">
        <v>2464016822</v>
      </c>
      <c r="I693" s="30" t="s">
        <v>40</v>
      </c>
      <c r="J693" s="31" t="s">
        <v>550</v>
      </c>
      <c r="K693" s="31" t="s">
        <v>16</v>
      </c>
      <c r="L693" s="31" t="s">
        <v>16</v>
      </c>
      <c r="M693" s="32" t="s">
        <v>16</v>
      </c>
      <c r="N693" s="33" t="s">
        <v>65</v>
      </c>
      <c r="O693" s="35">
        <v>10</v>
      </c>
      <c r="P693" s="34">
        <v>0</v>
      </c>
      <c r="Q693" s="32" t="s">
        <v>42</v>
      </c>
      <c r="R693" s="28" t="s">
        <v>16</v>
      </c>
    </row>
    <row r="694" spans="1:18" ht="64.5" x14ac:dyDescent="0.25">
      <c r="A694" s="38">
        <f t="shared" si="10"/>
        <v>657</v>
      </c>
      <c r="B694" s="27" t="s">
        <v>1878</v>
      </c>
      <c r="C694" s="28" t="s">
        <v>1879</v>
      </c>
      <c r="D694" s="28"/>
      <c r="E694" s="28" t="s">
        <v>1879</v>
      </c>
      <c r="F694" s="28" t="s">
        <v>16</v>
      </c>
      <c r="G694" s="29">
        <v>1022402312130</v>
      </c>
      <c r="H694" s="29">
        <v>2464019904</v>
      </c>
      <c r="I694" s="30" t="s">
        <v>40</v>
      </c>
      <c r="J694" s="31" t="s">
        <v>1880</v>
      </c>
      <c r="K694" s="31" t="s">
        <v>16</v>
      </c>
      <c r="L694" s="31" t="s">
        <v>16</v>
      </c>
      <c r="M694" s="32" t="s">
        <v>16</v>
      </c>
      <c r="N694" s="33" t="s">
        <v>65</v>
      </c>
      <c r="O694" s="34">
        <v>0</v>
      </c>
      <c r="P694" s="34">
        <v>15</v>
      </c>
      <c r="Q694" s="32" t="s">
        <v>45</v>
      </c>
      <c r="R694" s="28" t="s">
        <v>16</v>
      </c>
    </row>
    <row r="695" spans="1:18" ht="64.5" x14ac:dyDescent="0.25">
      <c r="A695" s="38">
        <f t="shared" si="10"/>
        <v>658</v>
      </c>
      <c r="B695" s="27" t="s">
        <v>1881</v>
      </c>
      <c r="C695" s="28" t="s">
        <v>1882</v>
      </c>
      <c r="D695" s="28"/>
      <c r="E695" s="28" t="s">
        <v>1882</v>
      </c>
      <c r="F695" s="28" t="s">
        <v>16</v>
      </c>
      <c r="G695" s="29">
        <v>1102468005001</v>
      </c>
      <c r="H695" s="29">
        <v>2464223145</v>
      </c>
      <c r="I695" s="30" t="s">
        <v>40</v>
      </c>
      <c r="J695" s="31" t="s">
        <v>1883</v>
      </c>
      <c r="K695" s="31" t="s">
        <v>16</v>
      </c>
      <c r="L695" s="31" t="s">
        <v>16</v>
      </c>
      <c r="M695" s="32" t="s">
        <v>16</v>
      </c>
      <c r="N695" s="33" t="s">
        <v>65</v>
      </c>
      <c r="O695" s="34">
        <v>0</v>
      </c>
      <c r="P695" s="34">
        <v>15</v>
      </c>
      <c r="Q695" s="32" t="s">
        <v>42</v>
      </c>
      <c r="R695" s="28" t="s">
        <v>16</v>
      </c>
    </row>
    <row r="696" spans="1:18" ht="64.5" x14ac:dyDescent="0.25">
      <c r="A696" s="38">
        <f t="shared" si="10"/>
        <v>659</v>
      </c>
      <c r="B696" s="27" t="s">
        <v>1884</v>
      </c>
      <c r="C696" s="28" t="s">
        <v>1885</v>
      </c>
      <c r="D696" s="28"/>
      <c r="E696" s="28" t="s">
        <v>1885</v>
      </c>
      <c r="F696" s="28" t="s">
        <v>16</v>
      </c>
      <c r="G696" s="29">
        <v>1022401152641</v>
      </c>
      <c r="H696" s="29">
        <v>2465043628</v>
      </c>
      <c r="I696" s="30" t="s">
        <v>40</v>
      </c>
      <c r="J696" s="31" t="s">
        <v>1886</v>
      </c>
      <c r="K696" s="31" t="s">
        <v>16</v>
      </c>
      <c r="L696" s="31" t="s">
        <v>16</v>
      </c>
      <c r="M696" s="32" t="s">
        <v>16</v>
      </c>
      <c r="N696" s="33" t="s">
        <v>65</v>
      </c>
      <c r="O696" s="35">
        <v>6</v>
      </c>
      <c r="P696" s="34">
        <v>0</v>
      </c>
      <c r="Q696" s="32" t="s">
        <v>42</v>
      </c>
      <c r="R696" s="28" t="s">
        <v>16</v>
      </c>
    </row>
    <row r="697" spans="1:18" ht="64.5" x14ac:dyDescent="0.25">
      <c r="A697" s="38">
        <f t="shared" si="10"/>
        <v>660</v>
      </c>
      <c r="B697" s="27" t="s">
        <v>1887</v>
      </c>
      <c r="C697" s="28" t="s">
        <v>1888</v>
      </c>
      <c r="D697" s="28"/>
      <c r="E697" s="28" t="s">
        <v>1888</v>
      </c>
      <c r="F697" s="28" t="s">
        <v>16</v>
      </c>
      <c r="G697" s="29">
        <v>1082468008391</v>
      </c>
      <c r="H697" s="29">
        <v>2465205420</v>
      </c>
      <c r="I697" s="30" t="s">
        <v>40</v>
      </c>
      <c r="J697" s="31" t="s">
        <v>1572</v>
      </c>
      <c r="K697" s="31" t="s">
        <v>16</v>
      </c>
      <c r="L697" s="31" t="s">
        <v>16</v>
      </c>
      <c r="M697" s="32" t="s">
        <v>16</v>
      </c>
      <c r="N697" s="33" t="s">
        <v>65</v>
      </c>
      <c r="O697" s="34">
        <v>0</v>
      </c>
      <c r="P697" s="34">
        <v>15</v>
      </c>
      <c r="Q697" s="32" t="s">
        <v>42</v>
      </c>
      <c r="R697" s="28" t="s">
        <v>16</v>
      </c>
    </row>
    <row r="698" spans="1:18" ht="64.5" x14ac:dyDescent="0.25">
      <c r="A698" s="38">
        <f t="shared" si="10"/>
        <v>661</v>
      </c>
      <c r="B698" s="27" t="s">
        <v>1889</v>
      </c>
      <c r="C698" s="28" t="s">
        <v>1890</v>
      </c>
      <c r="D698" s="28"/>
      <c r="E698" s="28" t="s">
        <v>1890</v>
      </c>
      <c r="F698" s="28" t="s">
        <v>16</v>
      </c>
      <c r="G698" s="29">
        <v>1082468013605</v>
      </c>
      <c r="H698" s="29">
        <v>2465206600</v>
      </c>
      <c r="I698" s="30" t="s">
        <v>40</v>
      </c>
      <c r="J698" s="31" t="s">
        <v>1891</v>
      </c>
      <c r="K698" s="31" t="s">
        <v>16</v>
      </c>
      <c r="L698" s="31" t="s">
        <v>16</v>
      </c>
      <c r="M698" s="32" t="s">
        <v>16</v>
      </c>
      <c r="N698" s="33" t="s">
        <v>65</v>
      </c>
      <c r="O698" s="35">
        <v>6</v>
      </c>
      <c r="P698" s="34">
        <v>0</v>
      </c>
      <c r="Q698" s="32" t="s">
        <v>42</v>
      </c>
      <c r="R698" s="28" t="s">
        <v>16</v>
      </c>
    </row>
    <row r="699" spans="1:18" ht="77.25" x14ac:dyDescent="0.25">
      <c r="A699" s="38">
        <f t="shared" si="10"/>
        <v>662</v>
      </c>
      <c r="B699" s="27" t="s">
        <v>1895</v>
      </c>
      <c r="C699" s="28" t="s">
        <v>1896</v>
      </c>
      <c r="D699" s="28"/>
      <c r="E699" s="28" t="s">
        <v>1896</v>
      </c>
      <c r="F699" s="28" t="s">
        <v>16</v>
      </c>
      <c r="G699" s="29">
        <v>1102468016232</v>
      </c>
      <c r="H699" s="29">
        <v>2465235182</v>
      </c>
      <c r="I699" s="30" t="s">
        <v>40</v>
      </c>
      <c r="J699" s="31" t="s">
        <v>1897</v>
      </c>
      <c r="K699" s="31" t="s">
        <v>16</v>
      </c>
      <c r="L699" s="31" t="s">
        <v>16</v>
      </c>
      <c r="M699" s="32" t="s">
        <v>16</v>
      </c>
      <c r="N699" s="33" t="s">
        <v>65</v>
      </c>
      <c r="O699" s="35">
        <v>10</v>
      </c>
      <c r="P699" s="34">
        <v>0</v>
      </c>
      <c r="Q699" s="32" t="s">
        <v>42</v>
      </c>
      <c r="R699" s="28" t="s">
        <v>16</v>
      </c>
    </row>
    <row r="700" spans="1:18" ht="64.5" x14ac:dyDescent="0.25">
      <c r="A700" s="38">
        <f t="shared" si="10"/>
        <v>663</v>
      </c>
      <c r="B700" s="27" t="s">
        <v>1898</v>
      </c>
      <c r="C700" s="28" t="s">
        <v>1899</v>
      </c>
      <c r="D700" s="28"/>
      <c r="E700" s="28" t="s">
        <v>1899</v>
      </c>
      <c r="F700" s="28" t="s">
        <v>16</v>
      </c>
      <c r="G700" s="29">
        <v>1022402652546</v>
      </c>
      <c r="H700" s="29">
        <v>2466018590</v>
      </c>
      <c r="I700" s="30" t="s">
        <v>40</v>
      </c>
      <c r="J700" s="31" t="s">
        <v>46</v>
      </c>
      <c r="K700" s="31" t="s">
        <v>16</v>
      </c>
      <c r="L700" s="31" t="s">
        <v>16</v>
      </c>
      <c r="M700" s="32" t="s">
        <v>16</v>
      </c>
      <c r="N700" s="33" t="s">
        <v>65</v>
      </c>
      <c r="O700" s="34">
        <v>0</v>
      </c>
      <c r="P700" s="34">
        <v>15</v>
      </c>
      <c r="Q700" s="32" t="s">
        <v>42</v>
      </c>
      <c r="R700" s="28" t="s">
        <v>16</v>
      </c>
    </row>
    <row r="701" spans="1:18" ht="64.5" x14ac:dyDescent="0.25">
      <c r="A701" s="38">
        <f t="shared" si="10"/>
        <v>664</v>
      </c>
      <c r="B701" s="27" t="s">
        <v>1900</v>
      </c>
      <c r="C701" s="28" t="s">
        <v>1901</v>
      </c>
      <c r="D701" s="28"/>
      <c r="E701" s="28" t="s">
        <v>1901</v>
      </c>
      <c r="F701" s="28" t="s">
        <v>16</v>
      </c>
      <c r="G701" s="29">
        <v>1022402655131</v>
      </c>
      <c r="H701" s="29">
        <v>2466029023</v>
      </c>
      <c r="I701" s="30" t="s">
        <v>40</v>
      </c>
      <c r="J701" s="31" t="s">
        <v>118</v>
      </c>
      <c r="K701" s="31" t="s">
        <v>16</v>
      </c>
      <c r="L701" s="31" t="s">
        <v>16</v>
      </c>
      <c r="M701" s="32" t="s">
        <v>16</v>
      </c>
      <c r="N701" s="33" t="s">
        <v>65</v>
      </c>
      <c r="O701" s="34">
        <v>0</v>
      </c>
      <c r="P701" s="34">
        <v>50</v>
      </c>
      <c r="Q701" s="32" t="s">
        <v>42</v>
      </c>
      <c r="R701" s="28" t="s">
        <v>16</v>
      </c>
    </row>
    <row r="702" spans="1:18" ht="64.5" x14ac:dyDescent="0.25">
      <c r="A702" s="38">
        <f t="shared" si="10"/>
        <v>665</v>
      </c>
      <c r="B702" s="27" t="s">
        <v>1902</v>
      </c>
      <c r="C702" s="28" t="s">
        <v>1903</v>
      </c>
      <c r="D702" s="28"/>
      <c r="E702" s="28" t="s">
        <v>1903</v>
      </c>
      <c r="F702" s="28" t="s">
        <v>16</v>
      </c>
      <c r="G702" s="29">
        <v>1022402654273</v>
      </c>
      <c r="H702" s="29">
        <v>2466053065</v>
      </c>
      <c r="I702" s="30" t="s">
        <v>40</v>
      </c>
      <c r="J702" s="31" t="s">
        <v>51</v>
      </c>
      <c r="K702" s="31" t="s">
        <v>16</v>
      </c>
      <c r="L702" s="31" t="s">
        <v>16</v>
      </c>
      <c r="M702" s="32" t="s">
        <v>16</v>
      </c>
      <c r="N702" s="33" t="s">
        <v>65</v>
      </c>
      <c r="O702" s="34">
        <v>20</v>
      </c>
      <c r="P702" s="34">
        <v>0</v>
      </c>
      <c r="Q702" s="32" t="s">
        <v>42</v>
      </c>
      <c r="R702" s="28" t="s">
        <v>16</v>
      </c>
    </row>
    <row r="703" spans="1:18" x14ac:dyDescent="0.25">
      <c r="O703" s="26"/>
      <c r="P703" s="26"/>
    </row>
  </sheetData>
  <mergeCells count="35">
    <mergeCell ref="B18:R18"/>
    <mergeCell ref="N1:R7"/>
    <mergeCell ref="C4:I4"/>
    <mergeCell ref="A8:R8"/>
    <mergeCell ref="A9:R9"/>
    <mergeCell ref="D10:L10"/>
    <mergeCell ref="D11:L11"/>
    <mergeCell ref="N13:R13"/>
    <mergeCell ref="A14:M14"/>
    <mergeCell ref="N14:R14"/>
    <mergeCell ref="N15:R15"/>
    <mergeCell ref="O16:R16"/>
    <mergeCell ref="C19:L19"/>
    <mergeCell ref="A21:A25"/>
    <mergeCell ref="B21:B36"/>
    <mergeCell ref="C21:F25"/>
    <mergeCell ref="G21:G36"/>
    <mergeCell ref="H21:H36"/>
    <mergeCell ref="I21:I36"/>
    <mergeCell ref="J21:M25"/>
    <mergeCell ref="M26:M36"/>
    <mergeCell ref="J26:J36"/>
    <mergeCell ref="K26:K36"/>
    <mergeCell ref="L26:L36"/>
    <mergeCell ref="A26:A36"/>
    <mergeCell ref="C26:C36"/>
    <mergeCell ref="D26:D36"/>
    <mergeCell ref="E26:E36"/>
    <mergeCell ref="F26:F36"/>
    <mergeCell ref="Q21:Q36"/>
    <mergeCell ref="R21:R36"/>
    <mergeCell ref="O26:O36"/>
    <mergeCell ref="P26:P36"/>
    <mergeCell ref="N21:N36"/>
    <mergeCell ref="O21:P25"/>
  </mergeCells>
  <pageMargins left="0.31496062992125984" right="0.31496062992125984" top="0.74803149606299213" bottom="0.35433070866141736" header="0.31496062992125984" footer="0.31496062992125984"/>
  <pageSetup paperSize="9" scale="42" orientation="landscape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Новоселов</dc:creator>
  <cp:lastModifiedBy>Огиков</cp:lastModifiedBy>
  <cp:lastPrinted>2013-12-23T00:34:13Z</cp:lastPrinted>
  <dcterms:created xsi:type="dcterms:W3CDTF">2013-10-30T00:56:34Z</dcterms:created>
  <dcterms:modified xsi:type="dcterms:W3CDTF">2013-12-30T01:38:22Z</dcterms:modified>
</cp:coreProperties>
</file>